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Data" sheetId="2" r:id="rId6"/>
  </sheets>
  <definedNames/>
  <calcPr/>
</workbook>
</file>

<file path=xl/sharedStrings.xml><?xml version="1.0" encoding="utf-8"?>
<sst xmlns="http://schemas.openxmlformats.org/spreadsheetml/2006/main" count="34" uniqueCount="19">
  <si>
    <t>Waiting on X in Dora Suit (0 Visible)</t>
  </si>
  <si>
    <t>Other</t>
  </si>
  <si>
    <t>Dora</t>
  </si>
  <si>
    <t>Honor</t>
  </si>
  <si>
    <t>Suit</t>
  </si>
  <si>
    <t>Waiting on X in Dora Suit (1 Visible)</t>
  </si>
  <si>
    <t>Waiting on X in Dora Suit (2 Visible)</t>
  </si>
  <si>
    <t>Waiting on X in Dora Suit (3 Visible)</t>
  </si>
  <si>
    <t>Count</t>
  </si>
  <si>
    <t>Width</t>
  </si>
  <si>
    <t>0-1</t>
  </si>
  <si>
    <t>0-2</t>
  </si>
  <si>
    <t>0-3</t>
  </si>
  <si>
    <t>0-4</t>
  </si>
  <si>
    <t>0-5</t>
  </si>
  <si>
    <t>0-6</t>
  </si>
  <si>
    <t>0-7</t>
  </si>
  <si>
    <t>0-8</t>
  </si>
  <si>
    <t>0-9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</si>
</sst>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-d"/>
  </numFmts>
  <fonts count="4">
    <font>
      <sz val="10.0"/>
      <color rgb="FF000000"/>
      <name val="Arial"/>
      <scheme val="minor"/>
    </font>
    <font>
      <b/>
      <color theme="1"/>
      <name val="Arial"/>
      <scheme val="minor"/>
    </font>
    <font/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3" fillId="0" fontId="1" numFmtId="0" xfId="0" applyAlignment="1" applyBorder="1" applyFont="1">
      <alignment horizontal="center" readingOrder="0"/>
    </xf>
    <xf borderId="4" fillId="0" fontId="1" numFmtId="0" xfId="0" applyAlignment="1" applyBorder="1" applyFont="1">
      <alignment readingOrder="0"/>
    </xf>
    <xf borderId="4" fillId="0" fontId="1" numFmtId="0" xfId="0" applyAlignment="1" applyBorder="1" applyFont="1">
      <alignment horizontal="center" readingOrder="0"/>
    </xf>
    <xf borderId="0" fillId="0" fontId="1" numFmtId="0" xfId="0" applyAlignment="1" applyFont="1">
      <alignment horizontal="center" readingOrder="0"/>
    </xf>
    <xf borderId="5" fillId="0" fontId="1" numFmtId="0" xfId="0" applyAlignment="1" applyBorder="1" applyFont="1">
      <alignment horizontal="center" readingOrder="0"/>
    </xf>
    <xf borderId="0" fillId="0" fontId="1" numFmtId="0" xfId="0" applyAlignment="1" applyFont="1">
      <alignment readingOrder="0"/>
    </xf>
    <xf borderId="1" fillId="0" fontId="3" numFmtId="10" xfId="0" applyAlignment="1" applyBorder="1" applyFont="1" applyNumberFormat="1">
      <alignment horizontal="center" readingOrder="0"/>
    </xf>
    <xf borderId="2" fillId="0" fontId="3" numFmtId="10" xfId="0" applyAlignment="1" applyBorder="1" applyFont="1" applyNumberFormat="1">
      <alignment horizontal="center" readingOrder="0"/>
    </xf>
    <xf borderId="3" fillId="0" fontId="3" numFmtId="10" xfId="0" applyAlignment="1" applyBorder="1" applyFont="1" applyNumberFormat="1">
      <alignment horizontal="center" readingOrder="0"/>
    </xf>
    <xf borderId="0" fillId="0" fontId="3" numFmtId="2" xfId="0" applyAlignment="1" applyFont="1" applyNumberFormat="1">
      <alignment horizontal="left"/>
    </xf>
    <xf borderId="4" fillId="0" fontId="3" numFmtId="10" xfId="0" applyAlignment="1" applyBorder="1" applyFont="1" applyNumberFormat="1">
      <alignment horizontal="center" readingOrder="0"/>
    </xf>
    <xf borderId="0" fillId="0" fontId="3" numFmtId="10" xfId="0" applyAlignment="1" applyFont="1" applyNumberFormat="1">
      <alignment horizontal="center" readingOrder="0"/>
    </xf>
    <xf borderId="5" fillId="0" fontId="3" numFmtId="10" xfId="0" applyAlignment="1" applyBorder="1" applyFont="1" applyNumberFormat="1">
      <alignment horizontal="center" readingOrder="0"/>
    </xf>
    <xf borderId="6" fillId="0" fontId="1" numFmtId="0" xfId="0" applyAlignment="1" applyBorder="1" applyFont="1">
      <alignment readingOrder="0"/>
    </xf>
    <xf borderId="6" fillId="0" fontId="3" numFmtId="10" xfId="0" applyAlignment="1" applyBorder="1" applyFont="1" applyNumberFormat="1">
      <alignment horizontal="center" readingOrder="0"/>
    </xf>
    <xf borderId="7" fillId="0" fontId="3" numFmtId="10" xfId="0" applyAlignment="1" applyBorder="1" applyFont="1" applyNumberFormat="1">
      <alignment horizontal="center" readingOrder="0"/>
    </xf>
    <xf borderId="8" fillId="0" fontId="3" numFmtId="10" xfId="0" applyAlignment="1" applyBorder="1" applyFont="1" applyNumberFormat="1">
      <alignment horizontal="center" readingOrder="0"/>
    </xf>
    <xf borderId="0" fillId="0" fontId="3" numFmtId="0" xfId="0" applyAlignment="1" applyFont="1">
      <alignment horizontal="center"/>
    </xf>
    <xf borderId="0" fillId="0" fontId="3" numFmtId="0" xfId="0" applyAlignment="1" applyFont="1">
      <alignment horizontal="left"/>
    </xf>
    <xf borderId="0" fillId="0" fontId="3" numFmtId="0" xfId="0" applyAlignment="1" applyFont="1">
      <alignment readingOrder="0"/>
    </xf>
    <xf borderId="0" fillId="0" fontId="3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0"/>
    <col customWidth="1" min="2" max="3" width="5.75"/>
    <col customWidth="1" min="4" max="5" width="6.63"/>
    <col customWidth="1" min="6" max="6" width="6.38"/>
    <col customWidth="1" min="7" max="7" width="6.63"/>
    <col customWidth="1" min="8" max="11" width="5.75"/>
    <col customWidth="1" min="12" max="12" width="6.6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4"/>
      <c r="K1" s="2"/>
      <c r="L1" s="5" t="s">
        <v>1</v>
      </c>
    </row>
    <row r="2">
      <c r="A2" s="6" t="s">
        <v>2</v>
      </c>
      <c r="B2" s="7">
        <v>1.0</v>
      </c>
      <c r="C2" s="8">
        <v>2.0</v>
      </c>
      <c r="D2" s="8">
        <v>3.0</v>
      </c>
      <c r="E2" s="8">
        <v>4.0</v>
      </c>
      <c r="F2" s="8">
        <v>5.0</v>
      </c>
      <c r="G2" s="8">
        <v>6.0</v>
      </c>
      <c r="H2" s="8">
        <v>7.0</v>
      </c>
      <c r="I2" s="8">
        <v>8.0</v>
      </c>
      <c r="J2" s="9">
        <v>9.0</v>
      </c>
      <c r="K2" s="7" t="s">
        <v>3</v>
      </c>
      <c r="L2" s="9" t="s">
        <v>4</v>
      </c>
      <c r="M2" s="10"/>
    </row>
    <row r="3">
      <c r="A3" s="6">
        <v>1.0</v>
      </c>
      <c r="B3" s="11">
        <f>Data!B29/Data!$M29</f>
        <v>0.08290897069</v>
      </c>
      <c r="C3" s="12">
        <f>Data!C29/Data!$M29</f>
        <v>0.05558383596</v>
      </c>
      <c r="D3" s="12">
        <f>Data!D29/Data!$M29</f>
        <v>0.0677558902</v>
      </c>
      <c r="E3" s="12">
        <f>Data!E29/Data!$M29</f>
        <v>0.07274305132</v>
      </c>
      <c r="F3" s="12">
        <f>Data!F29/Data!$M29</f>
        <v>0.06287579809</v>
      </c>
      <c r="G3" s="12">
        <f>Data!G29/Data!$M29</f>
        <v>0.063811243</v>
      </c>
      <c r="H3" s="12">
        <f>Data!H29/Data!$M29</f>
        <v>0.05066429737</v>
      </c>
      <c r="I3" s="12">
        <f>Data!I29/Data!$M29</f>
        <v>0.03976204385</v>
      </c>
      <c r="J3" s="13">
        <f>Data!J29/Data!$M29</f>
        <v>0.02846908242</v>
      </c>
      <c r="K3" s="12">
        <f>Data!K29/Data!$M29</f>
        <v>0.05782477126</v>
      </c>
      <c r="L3" s="13">
        <f>Data!L29/Data!$M29</f>
        <v>0.6869621896</v>
      </c>
      <c r="M3" s="14">
        <f>Data!N29/Data!$M29</f>
        <v>6.227831552</v>
      </c>
    </row>
    <row r="4">
      <c r="A4" s="6">
        <v>2.0</v>
      </c>
      <c r="B4" s="15">
        <f>Data!B30/Data!$M30</f>
        <v>0.04420181674</v>
      </c>
      <c r="C4" s="16">
        <f>Data!C30/Data!$M30</f>
        <v>0.09045359002</v>
      </c>
      <c r="D4" s="16">
        <f>Data!D30/Data!$M30</f>
        <v>0.07537452558</v>
      </c>
      <c r="E4" s="16">
        <f>Data!E30/Data!$M30</f>
        <v>0.07792657293</v>
      </c>
      <c r="F4" s="16">
        <f>Data!F30/Data!$M30</f>
        <v>0.07925904469</v>
      </c>
      <c r="G4" s="16">
        <f>Data!G30/Data!$M30</f>
        <v>0.06368828777</v>
      </c>
      <c r="H4" s="16">
        <f>Data!H30/Data!$M30</f>
        <v>0.05275518617</v>
      </c>
      <c r="I4" s="16">
        <f>Data!I30/Data!$M30</f>
        <v>0.04452119403</v>
      </c>
      <c r="J4" s="17">
        <f>Data!J30/Data!$M30</f>
        <v>0.0334365739</v>
      </c>
      <c r="K4" s="16">
        <f>Data!K30/Data!$M30</f>
        <v>0.0598438765</v>
      </c>
      <c r="L4" s="17">
        <f>Data!L30/Data!$M30</f>
        <v>0.6660130573</v>
      </c>
      <c r="M4" s="14">
        <f>Data!N30/Data!$M30</f>
        <v>6.287647526</v>
      </c>
    </row>
    <row r="5">
      <c r="A5" s="6">
        <v>3.0</v>
      </c>
      <c r="B5" s="15">
        <f>Data!B31/Data!$M31</f>
        <v>0.03803806428</v>
      </c>
      <c r="C5" s="16">
        <f>Data!C31/Data!$M31</f>
        <v>0.0580305033</v>
      </c>
      <c r="D5" s="16">
        <f>Data!D31/Data!$M31</f>
        <v>0.1018441611</v>
      </c>
      <c r="E5" s="16">
        <f>Data!E31/Data!$M31</f>
        <v>0.07711921233</v>
      </c>
      <c r="F5" s="16">
        <f>Data!F31/Data!$M31</f>
        <v>0.07751933706</v>
      </c>
      <c r="G5" s="16">
        <f>Data!G31/Data!$M31</f>
        <v>0.07893908998</v>
      </c>
      <c r="H5" s="16">
        <f>Data!H31/Data!$M31</f>
        <v>0.05350495465</v>
      </c>
      <c r="I5" s="16">
        <f>Data!I31/Data!$M31</f>
        <v>0.04533413174</v>
      </c>
      <c r="J5" s="17">
        <f>Data!J31/Data!$M31</f>
        <v>0.03693979089</v>
      </c>
      <c r="K5" s="16">
        <f>Data!K31/Data!$M31</f>
        <v>0.06235047063</v>
      </c>
      <c r="L5" s="17">
        <f>Data!L31/Data!$M31</f>
        <v>0.6626286263</v>
      </c>
      <c r="M5" s="14">
        <f>Data!N31/Data!$M31</f>
        <v>6.285926372</v>
      </c>
    </row>
    <row r="6">
      <c r="A6" s="6">
        <v>4.0</v>
      </c>
      <c r="B6" s="15">
        <f>Data!B32/Data!$M32</f>
        <v>0.04165746387</v>
      </c>
      <c r="C6" s="16">
        <f>Data!C32/Data!$M32</f>
        <v>0.04459595717</v>
      </c>
      <c r="D6" s="16">
        <f>Data!D32/Data!$M32</f>
        <v>0.06336829253</v>
      </c>
      <c r="E6" s="16">
        <f>Data!E32/Data!$M32</f>
        <v>0.109596746</v>
      </c>
      <c r="F6" s="16">
        <f>Data!F32/Data!$M32</f>
        <v>0.07757375385</v>
      </c>
      <c r="G6" s="16">
        <f>Data!G32/Data!$M32</f>
        <v>0.0767149785</v>
      </c>
      <c r="H6" s="16">
        <f>Data!H32/Data!$M32</f>
        <v>0.06533963468</v>
      </c>
      <c r="I6" s="16">
        <f>Data!I32/Data!$M32</f>
        <v>0.04497321471</v>
      </c>
      <c r="J6" s="17">
        <f>Data!J32/Data!$M32</f>
        <v>0.03704120338</v>
      </c>
      <c r="K6" s="16">
        <f>Data!K32/Data!$M32</f>
        <v>0.06417493775</v>
      </c>
      <c r="L6" s="17">
        <f>Data!L32/Data!$M32</f>
        <v>0.6721069491</v>
      </c>
      <c r="M6" s="14">
        <f>Data!N32/Data!$M32</f>
        <v>6.314922251</v>
      </c>
    </row>
    <row r="7">
      <c r="A7" s="6">
        <v>5.0</v>
      </c>
      <c r="B7" s="15">
        <f>Data!B33/Data!$M33</f>
        <v>0.0374117302</v>
      </c>
      <c r="C7" s="16">
        <f>Data!C33/Data!$M33</f>
        <v>0.04939604702</v>
      </c>
      <c r="D7" s="16">
        <f>Data!D33/Data!$M33</f>
        <v>0.05005405532</v>
      </c>
      <c r="E7" s="16">
        <f>Data!E33/Data!$M33</f>
        <v>0.07838215616</v>
      </c>
      <c r="F7" s="16">
        <f>Data!F33/Data!$M33</f>
        <v>0.1108464946</v>
      </c>
      <c r="G7" s="16">
        <f>Data!G33/Data!$M33</f>
        <v>0.07479231208</v>
      </c>
      <c r="H7" s="16">
        <f>Data!H33/Data!$M33</f>
        <v>0.0593245746</v>
      </c>
      <c r="I7" s="16">
        <f>Data!I33/Data!$M33</f>
        <v>0.05467179403</v>
      </c>
      <c r="J7" s="17">
        <f>Data!J33/Data!$M33</f>
        <v>0.03423070783</v>
      </c>
      <c r="K7" s="16">
        <f>Data!K33/Data!$M33</f>
        <v>0.0620318829</v>
      </c>
      <c r="L7" s="17">
        <f>Data!L33/Data!$M33</f>
        <v>0.6766414841</v>
      </c>
      <c r="M7" s="14">
        <f>Data!N33/Data!$M33</f>
        <v>6.315476693</v>
      </c>
    </row>
    <row r="8">
      <c r="A8" s="6">
        <v>6.0</v>
      </c>
      <c r="B8" s="15">
        <f>Data!B34/Data!$M34</f>
        <v>0.03618678673</v>
      </c>
      <c r="C8" s="16">
        <f>Data!C34/Data!$M34</f>
        <v>0.04679359741</v>
      </c>
      <c r="D8" s="16">
        <f>Data!D34/Data!$M34</f>
        <v>0.05544510887</v>
      </c>
      <c r="E8" s="16">
        <f>Data!E34/Data!$M34</f>
        <v>0.0637128945</v>
      </c>
      <c r="F8" s="16">
        <f>Data!F34/Data!$M34</f>
        <v>0.07691934947</v>
      </c>
      <c r="G8" s="16">
        <f>Data!G34/Data!$M34</f>
        <v>0.1072742893</v>
      </c>
      <c r="H8" s="16">
        <f>Data!H34/Data!$M34</f>
        <v>0.06173664097</v>
      </c>
      <c r="I8" s="16">
        <f>Data!I34/Data!$M34</f>
        <v>0.05241721082</v>
      </c>
      <c r="J8" s="17">
        <f>Data!J34/Data!$M34</f>
        <v>0.04431967898</v>
      </c>
      <c r="K8" s="16">
        <f>Data!K34/Data!$M34</f>
        <v>0.06140530092</v>
      </c>
      <c r="L8" s="17">
        <f>Data!L34/Data!$M34</f>
        <v>0.6782740457</v>
      </c>
      <c r="M8" s="14">
        <f>Data!N34/Data!$M34</f>
        <v>6.307030434</v>
      </c>
    </row>
    <row r="9">
      <c r="A9" s="6">
        <v>7.0</v>
      </c>
      <c r="B9" s="15">
        <f>Data!B35/Data!$M35</f>
        <v>0.03587191536</v>
      </c>
      <c r="C9" s="16">
        <f>Data!C35/Data!$M35</f>
        <v>0.04517668526</v>
      </c>
      <c r="D9" s="16">
        <f>Data!D35/Data!$M35</f>
        <v>0.05361313445</v>
      </c>
      <c r="E9" s="16">
        <f>Data!E35/Data!$M35</f>
        <v>0.06910552297</v>
      </c>
      <c r="F9" s="16">
        <f>Data!F35/Data!$M35</f>
        <v>0.06576295512</v>
      </c>
      <c r="G9" s="16">
        <f>Data!G35/Data!$M35</f>
        <v>0.08079517368</v>
      </c>
      <c r="H9" s="16">
        <f>Data!H35/Data!$M35</f>
        <v>0.09733194793</v>
      </c>
      <c r="I9" s="16">
        <f>Data!I35/Data!$M35</f>
        <v>0.0546481834</v>
      </c>
      <c r="J9" s="17">
        <f>Data!J35/Data!$M35</f>
        <v>0.04506464388</v>
      </c>
      <c r="K9" s="16">
        <f>Data!K35/Data!$M35</f>
        <v>0.05993413567</v>
      </c>
      <c r="L9" s="17">
        <f>Data!L35/Data!$M35</f>
        <v>0.6694699242</v>
      </c>
      <c r="M9" s="14">
        <f>Data!N35/Data!$M35</f>
        <v>6.254331266</v>
      </c>
    </row>
    <row r="10">
      <c r="A10" s="6">
        <v>8.0</v>
      </c>
      <c r="B10" s="15">
        <f>Data!B36/Data!$M36</f>
        <v>0.04045404003</v>
      </c>
      <c r="C10" s="16">
        <f>Data!C36/Data!$M36</f>
        <v>0.05223313566</v>
      </c>
      <c r="D10" s="16">
        <f>Data!D36/Data!$M36</f>
        <v>0.06003335804</v>
      </c>
      <c r="E10" s="16">
        <f>Data!E36/Data!$M36</f>
        <v>0.07559859155</v>
      </c>
      <c r="F10" s="16">
        <f>Data!F36/Data!$M36</f>
        <v>0.0850222387</v>
      </c>
      <c r="G10" s="16">
        <f>Data!G36/Data!$M36</f>
        <v>0.08016864344</v>
      </c>
      <c r="H10" s="16">
        <f>Data!H36/Data!$M36</f>
        <v>0.09066901408</v>
      </c>
      <c r="I10" s="16">
        <f>Data!I36/Data!$M36</f>
        <v>0.0932227576</v>
      </c>
      <c r="J10" s="17">
        <f>Data!J36/Data!$M36</f>
        <v>0.04627872498</v>
      </c>
      <c r="K10" s="16">
        <f>Data!K36/Data!$M36</f>
        <v>0.07373980726</v>
      </c>
      <c r="L10" s="17">
        <f>Data!L36/Data!$M36</f>
        <v>0.6183265382</v>
      </c>
      <c r="M10" s="14">
        <f>Data!N36/Data!$M36</f>
        <v>6.235717198</v>
      </c>
    </row>
    <row r="11">
      <c r="A11" s="18">
        <v>9.0</v>
      </c>
      <c r="B11" s="19">
        <f>Data!B37/Data!$M37</f>
        <v>0.04015641104</v>
      </c>
      <c r="C11" s="20">
        <f>Data!C37/Data!$M37</f>
        <v>0.05142946287</v>
      </c>
      <c r="D11" s="20">
        <f>Data!D37/Data!$M37</f>
        <v>0.06164886285</v>
      </c>
      <c r="E11" s="20">
        <f>Data!E37/Data!$M37</f>
        <v>0.07511105542</v>
      </c>
      <c r="F11" s="20">
        <f>Data!F37/Data!$M37</f>
        <v>0.07744596838</v>
      </c>
      <c r="G11" s="20">
        <f>Data!G37/Data!$M37</f>
        <v>0.08530743873</v>
      </c>
      <c r="H11" s="20">
        <f>Data!H37/Data!$M37</f>
        <v>0.07704957023</v>
      </c>
      <c r="I11" s="20">
        <f>Data!I37/Data!$M37</f>
        <v>0.06374593692</v>
      </c>
      <c r="J11" s="21">
        <f>Data!J37/Data!$M37</f>
        <v>0.08411057207</v>
      </c>
      <c r="K11" s="20">
        <f>Data!K37/Data!$M37</f>
        <v>0.07510849801</v>
      </c>
      <c r="L11" s="21">
        <f>Data!L37/Data!$M37</f>
        <v>0.6267105859</v>
      </c>
      <c r="M11" s="14">
        <f>Data!N37/Data!$M37</f>
        <v>6.202605487</v>
      </c>
    </row>
    <row r="12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3"/>
    </row>
    <row r="13">
      <c r="A13" s="1"/>
      <c r="B13" s="2" t="s">
        <v>5</v>
      </c>
      <c r="C13" s="3"/>
      <c r="D13" s="3"/>
      <c r="E13" s="3"/>
      <c r="F13" s="3"/>
      <c r="G13" s="3"/>
      <c r="H13" s="3"/>
      <c r="I13" s="3"/>
      <c r="J13" s="4"/>
      <c r="K13" s="2"/>
      <c r="L13" s="5" t="s">
        <v>1</v>
      </c>
      <c r="M13" s="23"/>
    </row>
    <row r="14">
      <c r="A14" s="6" t="s">
        <v>2</v>
      </c>
      <c r="B14" s="7">
        <v>1.0</v>
      </c>
      <c r="C14" s="8">
        <v>2.0</v>
      </c>
      <c r="D14" s="8">
        <v>3.0</v>
      </c>
      <c r="E14" s="8">
        <v>4.0</v>
      </c>
      <c r="F14" s="8">
        <v>5.0</v>
      </c>
      <c r="G14" s="8">
        <v>6.0</v>
      </c>
      <c r="H14" s="8">
        <v>7.0</v>
      </c>
      <c r="I14" s="8">
        <v>8.0</v>
      </c>
      <c r="J14" s="9">
        <v>9.0</v>
      </c>
      <c r="K14" s="7" t="s">
        <v>3</v>
      </c>
      <c r="L14" s="9" t="s">
        <v>4</v>
      </c>
      <c r="M14" s="23"/>
    </row>
    <row r="15">
      <c r="A15" s="6">
        <v>1.0</v>
      </c>
      <c r="B15" s="11">
        <f>Data!B2/Data!$M2</f>
        <v>0.07383730298</v>
      </c>
      <c r="C15" s="12">
        <f>Data!C2/Data!$M2</f>
        <v>0.05757802652</v>
      </c>
      <c r="D15" s="12">
        <f>Data!D2/Data!$M2</f>
        <v>0.06910310969</v>
      </c>
      <c r="E15" s="12">
        <f>Data!E2/Data!$M2</f>
        <v>0.08071349364</v>
      </c>
      <c r="F15" s="12">
        <f>Data!F2/Data!$M2</f>
        <v>0.06623131676</v>
      </c>
      <c r="G15" s="12">
        <f>Data!G2/Data!$M2</f>
        <v>0.06709380242</v>
      </c>
      <c r="H15" s="12">
        <f>Data!H2/Data!$M2</f>
        <v>0.05376318608</v>
      </c>
      <c r="I15" s="12">
        <f>Data!I2/Data!$M2</f>
        <v>0.04182107687</v>
      </c>
      <c r="J15" s="13">
        <f>Data!J2/Data!$M2</f>
        <v>0.03015382574</v>
      </c>
      <c r="K15" s="12">
        <f>Data!K2/Data!$M2</f>
        <v>0.05605209034</v>
      </c>
      <c r="L15" s="13">
        <f>Data!L2/Data!$M2</f>
        <v>0.6810177331</v>
      </c>
      <c r="M15" s="14">
        <f>Data!N2/Data!$M2</f>
        <v>6.287345155</v>
      </c>
    </row>
    <row r="16">
      <c r="A16" s="6">
        <v>2.0</v>
      </c>
      <c r="B16" s="15">
        <f>Data!B3/Data!$M3</f>
        <v>0.0377683641</v>
      </c>
      <c r="C16" s="16">
        <f>Data!C3/Data!$M3</f>
        <v>0.07481582687</v>
      </c>
      <c r="D16" s="16">
        <f>Data!D3/Data!$M3</f>
        <v>0.06261543003</v>
      </c>
      <c r="E16" s="16">
        <f>Data!E3/Data!$M3</f>
        <v>0.06823846043</v>
      </c>
      <c r="F16" s="16">
        <f>Data!F3/Data!$M3</f>
        <v>0.07355253311</v>
      </c>
      <c r="G16" s="16">
        <f>Data!G3/Data!$M3</f>
        <v>0.05651179875</v>
      </c>
      <c r="H16" s="16">
        <f>Data!H3/Data!$M3</f>
        <v>0.04727739597</v>
      </c>
      <c r="I16" s="16">
        <f>Data!I3/Data!$M3</f>
        <v>0.0388119546</v>
      </c>
      <c r="J16" s="17">
        <f>Data!J3/Data!$M3</f>
        <v>0.02897336785</v>
      </c>
      <c r="K16" s="16">
        <f>Data!K3/Data!$M3</f>
        <v>0.04729112742</v>
      </c>
      <c r="L16" s="17">
        <f>Data!L3/Data!$M3</f>
        <v>0.7154156168</v>
      </c>
      <c r="M16" s="14">
        <f>Data!N3/Data!$M3</f>
        <v>6.347289068</v>
      </c>
    </row>
    <row r="17">
      <c r="A17" s="6">
        <v>3.0</v>
      </c>
      <c r="B17" s="15">
        <f>Data!B4/Data!$M4</f>
        <v>0.02822130896</v>
      </c>
      <c r="C17" s="16">
        <f>Data!C4/Data!$M4</f>
        <v>0.03977183409</v>
      </c>
      <c r="D17" s="16">
        <f>Data!D4/Data!$M4</f>
        <v>0.07844326169</v>
      </c>
      <c r="E17" s="16">
        <f>Data!E4/Data!$M4</f>
        <v>0.05653993278</v>
      </c>
      <c r="F17" s="16">
        <f>Data!F4/Data!$M4</f>
        <v>0.06082178655</v>
      </c>
      <c r="G17" s="16">
        <f>Data!G4/Data!$M4</f>
        <v>0.06441495056</v>
      </c>
      <c r="H17" s="16">
        <f>Data!H4/Data!$M4</f>
        <v>0.04158338761</v>
      </c>
      <c r="I17" s="16">
        <f>Data!I4/Data!$M4</f>
        <v>0.03445694566</v>
      </c>
      <c r="J17" s="17">
        <f>Data!J4/Data!$M4</f>
        <v>0.02732301796</v>
      </c>
      <c r="K17" s="16">
        <f>Data!K4/Data!$M4</f>
        <v>0.04183041763</v>
      </c>
      <c r="L17" s="17">
        <f>Data!L4/Data!$M4</f>
        <v>0.7516899099</v>
      </c>
      <c r="M17" s="14">
        <f>Data!N4/Data!$M4</f>
        <v>6.353964083</v>
      </c>
    </row>
    <row r="18">
      <c r="A18" s="6">
        <v>4.0</v>
      </c>
      <c r="B18" s="15">
        <f>Data!B5/Data!$M5</f>
        <v>0.03167764032</v>
      </c>
      <c r="C18" s="16">
        <f>Data!C5/Data!$M5</f>
        <v>0.03199824839</v>
      </c>
      <c r="D18" s="16">
        <f>Data!D5/Data!$M5</f>
        <v>0.04172596613</v>
      </c>
      <c r="E18" s="16">
        <f>Data!E5/Data!$M5</f>
        <v>0.084828201</v>
      </c>
      <c r="F18" s="16">
        <f>Data!F5/Data!$M5</f>
        <v>0.05571542516</v>
      </c>
      <c r="G18" s="16">
        <f>Data!G5/Data!$M5</f>
        <v>0.05670852817</v>
      </c>
      <c r="H18" s="16">
        <f>Data!H5/Data!$M5</f>
        <v>0.05102359988</v>
      </c>
      <c r="I18" s="16">
        <f>Data!I5/Data!$M5</f>
        <v>0.03091912857</v>
      </c>
      <c r="J18" s="17">
        <f>Data!J5/Data!$M5</f>
        <v>0.02539841416</v>
      </c>
      <c r="K18" s="16">
        <f>Data!K5/Data!$M5</f>
        <v>0.0416164902</v>
      </c>
      <c r="L18" s="17">
        <f>Data!L5/Data!$M5</f>
        <v>0.7672307283</v>
      </c>
      <c r="M18" s="14">
        <f>Data!N5/Data!$M5</f>
        <v>6.378036002</v>
      </c>
    </row>
    <row r="19">
      <c r="A19" s="6">
        <v>5.0</v>
      </c>
      <c r="B19" s="15">
        <f>Data!B6/Data!$M6</f>
        <v>0.03134271889</v>
      </c>
      <c r="C19" s="16">
        <f>Data!C6/Data!$M6</f>
        <v>0.04278261216</v>
      </c>
      <c r="D19" s="16">
        <f>Data!D6/Data!$M6</f>
        <v>0.04225492344</v>
      </c>
      <c r="E19" s="16">
        <f>Data!E6/Data!$M6</f>
        <v>0.06285469643</v>
      </c>
      <c r="F19" s="16">
        <f>Data!F6/Data!$M6</f>
        <v>0.08954778072</v>
      </c>
      <c r="G19" s="16">
        <f>Data!G6/Data!$M6</f>
        <v>0.06029590394</v>
      </c>
      <c r="H19" s="16">
        <f>Data!H6/Data!$M6</f>
        <v>0.04786037157</v>
      </c>
      <c r="I19" s="16">
        <f>Data!I6/Data!$M6</f>
        <v>0.04676516856</v>
      </c>
      <c r="J19" s="17">
        <f>Data!J6/Data!$M6</f>
        <v>0.02676277903</v>
      </c>
      <c r="K19" s="16">
        <f>Data!K6/Data!$M6</f>
        <v>0.04714351142</v>
      </c>
      <c r="L19" s="17">
        <f>Data!L6/Data!$M6</f>
        <v>0.7381867421</v>
      </c>
      <c r="M19" s="14">
        <f>Data!N6/Data!$M6</f>
        <v>6.390658914</v>
      </c>
    </row>
    <row r="20">
      <c r="A20" s="6">
        <v>6.0</v>
      </c>
      <c r="B20" s="15">
        <f>Data!B7/Data!$M7</f>
        <v>0.03236837558</v>
      </c>
      <c r="C20" s="16">
        <f>Data!C7/Data!$M7</f>
        <v>0.04116304239</v>
      </c>
      <c r="D20" s="16">
        <f>Data!D7/Data!$M7</f>
        <v>0.05128554928</v>
      </c>
      <c r="E20" s="16">
        <f>Data!E7/Data!$M7</f>
        <v>0.05464152865</v>
      </c>
      <c r="F20" s="16">
        <f>Data!F7/Data!$M7</f>
        <v>0.06482769911</v>
      </c>
      <c r="G20" s="16">
        <f>Data!G7/Data!$M7</f>
        <v>0.09060234828</v>
      </c>
      <c r="H20" s="16">
        <f>Data!H7/Data!$M7</f>
        <v>0.0508762835</v>
      </c>
      <c r="I20" s="16">
        <f>Data!I7/Data!$M7</f>
        <v>0.04183605722</v>
      </c>
      <c r="J20" s="17">
        <f>Data!J7/Data!$M7</f>
        <v>0.03845279347</v>
      </c>
      <c r="K20" s="16">
        <f>Data!K7/Data!$M7</f>
        <v>0.04838430966</v>
      </c>
      <c r="L20" s="17">
        <f>Data!L7/Data!$M7</f>
        <v>0.7282929979</v>
      </c>
      <c r="M20" s="14">
        <f>Data!N7/Data!$M7</f>
        <v>6.387511027</v>
      </c>
    </row>
    <row r="21">
      <c r="A21" s="6">
        <v>7.0</v>
      </c>
      <c r="B21" s="15">
        <f>Data!B8/Data!$M8</f>
        <v>0.03256474418</v>
      </c>
      <c r="C21" s="16">
        <f>Data!C8/Data!$M8</f>
        <v>0.04181205787</v>
      </c>
      <c r="D21" s="16">
        <f>Data!D8/Data!$M8</f>
        <v>0.04933632341</v>
      </c>
      <c r="E21" s="16">
        <f>Data!E8/Data!$M8</f>
        <v>0.06467924463</v>
      </c>
      <c r="F21" s="16">
        <f>Data!F8/Data!$M8</f>
        <v>0.05975253911</v>
      </c>
      <c r="G21" s="16">
        <f>Data!G8/Data!$M8</f>
        <v>0.06716424372</v>
      </c>
      <c r="H21" s="16">
        <f>Data!H8/Data!$M8</f>
        <v>0.07751984969</v>
      </c>
      <c r="I21" s="16">
        <f>Data!I8/Data!$M8</f>
        <v>0.04344852069</v>
      </c>
      <c r="J21" s="17">
        <f>Data!J8/Data!$M8</f>
        <v>0.03565584061</v>
      </c>
      <c r="K21" s="16">
        <f>Data!K8/Data!$M8</f>
        <v>0.0482713238</v>
      </c>
      <c r="L21" s="17">
        <f>Data!L8/Data!$M8</f>
        <v>0.7188401029</v>
      </c>
      <c r="M21" s="14">
        <f>Data!N8/Data!$M8</f>
        <v>6.333890366</v>
      </c>
    </row>
    <row r="22">
      <c r="A22" s="6">
        <v>8.0</v>
      </c>
      <c r="B22" s="15">
        <f>Data!B9/Data!$M9</f>
        <v>0.04082633251</v>
      </c>
      <c r="C22" s="16">
        <f>Data!C9/Data!$M9</f>
        <v>0.05337595112</v>
      </c>
      <c r="D22" s="16">
        <f>Data!D9/Data!$M9</f>
        <v>0.06120178391</v>
      </c>
      <c r="E22" s="16">
        <f>Data!E9/Data!$M9</f>
        <v>0.07696659407</v>
      </c>
      <c r="F22" s="16">
        <f>Data!F9/Data!$M9</f>
        <v>0.0885356264</v>
      </c>
      <c r="G22" s="16">
        <f>Data!G9/Data!$M9</f>
        <v>0.08179409574</v>
      </c>
      <c r="H22" s="16">
        <f>Data!H9/Data!$M9</f>
        <v>0.08592387256</v>
      </c>
      <c r="I22" s="16">
        <f>Data!I9/Data!$M9</f>
        <v>0.08162437888</v>
      </c>
      <c r="J22" s="17">
        <f>Data!J9/Data!$M9</f>
        <v>0.04525782819</v>
      </c>
      <c r="K22" s="16">
        <f>Data!K9/Data!$M9</f>
        <v>0.06733044815</v>
      </c>
      <c r="L22" s="17">
        <f>Data!L9/Data!$M9</f>
        <v>0.6303472595</v>
      </c>
      <c r="M22" s="14">
        <f>Data!N9/Data!$M9</f>
        <v>6.311336143</v>
      </c>
    </row>
    <row r="23">
      <c r="A23" s="18">
        <v>9.0</v>
      </c>
      <c r="B23" s="19">
        <f>Data!B10/Data!$M10</f>
        <v>0.03963732649</v>
      </c>
      <c r="C23" s="20">
        <f>Data!C10/Data!$M10</f>
        <v>0.05248678947</v>
      </c>
      <c r="D23" s="20">
        <f>Data!D10/Data!$M10</f>
        <v>0.06349652113</v>
      </c>
      <c r="E23" s="20">
        <f>Data!E10/Data!$M10</f>
        <v>0.07650072787</v>
      </c>
      <c r="F23" s="20">
        <f>Data!F10/Data!$M10</f>
        <v>0.07815132793</v>
      </c>
      <c r="G23" s="20">
        <f>Data!G10/Data!$M10</f>
        <v>0.09107529717</v>
      </c>
      <c r="H23" s="20">
        <f>Data!H10/Data!$M10</f>
        <v>0.0772687154</v>
      </c>
      <c r="I23" s="20">
        <f>Data!I10/Data!$M10</f>
        <v>0.06244197109</v>
      </c>
      <c r="J23" s="21">
        <f>Data!J10/Data!$M10</f>
        <v>0.07519973407</v>
      </c>
      <c r="K23" s="20">
        <f>Data!K10/Data!$M10</f>
        <v>0.06817322131</v>
      </c>
      <c r="L23" s="21">
        <f>Data!L10/Data!$M10</f>
        <v>0.6315264612</v>
      </c>
      <c r="M23" s="14">
        <f>Data!N10/Data!$M10</f>
        <v>6.282963286</v>
      </c>
    </row>
    <row r="24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3"/>
    </row>
    <row r="25">
      <c r="A25" s="1"/>
      <c r="B25" s="2" t="s">
        <v>6</v>
      </c>
      <c r="C25" s="3"/>
      <c r="D25" s="3"/>
      <c r="E25" s="3"/>
      <c r="F25" s="3"/>
      <c r="G25" s="3"/>
      <c r="H25" s="3"/>
      <c r="I25" s="3"/>
      <c r="J25" s="4"/>
      <c r="K25" s="2"/>
      <c r="L25" s="5" t="s">
        <v>1</v>
      </c>
      <c r="M25" s="23"/>
    </row>
    <row r="26">
      <c r="A26" s="6" t="s">
        <v>2</v>
      </c>
      <c r="B26" s="7">
        <v>1.0</v>
      </c>
      <c r="C26" s="8">
        <v>2.0</v>
      </c>
      <c r="D26" s="8">
        <v>3.0</v>
      </c>
      <c r="E26" s="8">
        <v>4.0</v>
      </c>
      <c r="F26" s="8">
        <v>5.0</v>
      </c>
      <c r="G26" s="8">
        <v>6.0</v>
      </c>
      <c r="H26" s="8">
        <v>7.0</v>
      </c>
      <c r="I26" s="8">
        <v>8.0</v>
      </c>
      <c r="J26" s="9">
        <v>9.0</v>
      </c>
      <c r="K26" s="7" t="s">
        <v>3</v>
      </c>
      <c r="L26" s="9" t="s">
        <v>4</v>
      </c>
      <c r="M26" s="23"/>
    </row>
    <row r="27">
      <c r="A27" s="6">
        <v>1.0</v>
      </c>
      <c r="B27" s="11">
        <f>Data!B11/Data!$M11</f>
        <v>0.05392200184</v>
      </c>
      <c r="C27" s="12">
        <f>Data!C11/Data!$M11</f>
        <v>0.04865731564</v>
      </c>
      <c r="D27" s="12">
        <f>Data!D11/Data!$M11</f>
        <v>0.06087845771</v>
      </c>
      <c r="E27" s="12">
        <f>Data!E11/Data!$M11</f>
        <v>0.07625588647</v>
      </c>
      <c r="F27" s="12">
        <f>Data!F11/Data!$M11</f>
        <v>0.06113096065</v>
      </c>
      <c r="G27" s="12">
        <f>Data!G11/Data!$M11</f>
        <v>0.05913618746</v>
      </c>
      <c r="H27" s="12">
        <f>Data!H11/Data!$M11</f>
        <v>0.05168735087</v>
      </c>
      <c r="I27" s="12">
        <f>Data!I11/Data!$M11</f>
        <v>0.03792594089</v>
      </c>
      <c r="J27" s="13">
        <f>Data!J11/Data!$M11</f>
        <v>0.02514929236</v>
      </c>
      <c r="K27" s="12">
        <f>Data!K11/Data!$M11</f>
        <v>0.04688979509</v>
      </c>
      <c r="L27" s="13">
        <f>Data!L11/Data!$M11</f>
        <v>0.7223098969</v>
      </c>
      <c r="M27" s="14">
        <f>Data!N11/Data!$M11</f>
        <v>6.368868913</v>
      </c>
    </row>
    <row r="28">
      <c r="A28" s="6">
        <v>2.0</v>
      </c>
      <c r="B28" s="15">
        <f>Data!B12/Data!$M12</f>
        <v>0.02652918865</v>
      </c>
      <c r="C28" s="16">
        <f>Data!C12/Data!$M12</f>
        <v>0.0430527096</v>
      </c>
      <c r="D28" s="16">
        <f>Data!D12/Data!$M12</f>
        <v>0.0446222261</v>
      </c>
      <c r="E28" s="16">
        <f>Data!E12/Data!$M12</f>
        <v>0.05151065963</v>
      </c>
      <c r="F28" s="16">
        <f>Data!F12/Data!$M12</f>
        <v>0.05340715874</v>
      </c>
      <c r="G28" s="16">
        <f>Data!G12/Data!$M12</f>
        <v>0.04366307712</v>
      </c>
      <c r="H28" s="16">
        <f>Data!H12/Data!$M12</f>
        <v>0.03729781576</v>
      </c>
      <c r="I28" s="16">
        <f>Data!I12/Data!$M12</f>
        <v>0.02687797009</v>
      </c>
      <c r="J28" s="17">
        <f>Data!J12/Data!$M12</f>
        <v>0.02036011684</v>
      </c>
      <c r="K28" s="16">
        <f>Data!K12/Data!$M12</f>
        <v>0.03121593931</v>
      </c>
      <c r="L28" s="17">
        <f>Data!L12/Data!$M12</f>
        <v>0.8039630292</v>
      </c>
      <c r="M28" s="14">
        <f>Data!N12/Data!$M12</f>
        <v>6.401469242</v>
      </c>
    </row>
    <row r="29">
      <c r="A29" s="6">
        <v>3.0</v>
      </c>
      <c r="B29" s="15">
        <f>Data!B13/Data!$M13</f>
        <v>0.01856702619</v>
      </c>
      <c r="C29" s="16">
        <f>Data!C13/Data!$M13</f>
        <v>0.02149460709</v>
      </c>
      <c r="D29" s="16">
        <f>Data!D13/Data!$M13</f>
        <v>0.04152542373</v>
      </c>
      <c r="E29" s="16">
        <f>Data!E13/Data!$M13</f>
        <v>0.03279404212</v>
      </c>
      <c r="F29" s="16">
        <f>Data!F13/Data!$M13</f>
        <v>0.0363893169</v>
      </c>
      <c r="G29" s="16">
        <f>Data!G13/Data!$M13</f>
        <v>0.04016435542</v>
      </c>
      <c r="H29" s="16">
        <f>Data!H13/Data!$M13</f>
        <v>0.02783769902</v>
      </c>
      <c r="I29" s="16">
        <f>Data!I13/Data!$M13</f>
        <v>0.01736004109</v>
      </c>
      <c r="J29" s="17">
        <f>Data!J13/Data!$M13</f>
        <v>0.01463790447</v>
      </c>
      <c r="K29" s="16">
        <f>Data!K13/Data!$M13</f>
        <v>0.02208525937</v>
      </c>
      <c r="L29" s="17">
        <f>Data!L13/Data!$M13</f>
        <v>0.8603235747</v>
      </c>
      <c r="M29" s="14">
        <f>Data!N13/Data!$M13</f>
        <v>6.395223421</v>
      </c>
    </row>
    <row r="30">
      <c r="A30" s="6">
        <v>4.0</v>
      </c>
      <c r="B30" s="15">
        <f>Data!B14/Data!$M14</f>
        <v>0.01968493407</v>
      </c>
      <c r="C30" s="16">
        <f>Data!C14/Data!$M14</f>
        <v>0.02013961326</v>
      </c>
      <c r="D30" s="16">
        <f>Data!D14/Data!$M14</f>
        <v>0.02128968413</v>
      </c>
      <c r="E30" s="16">
        <f>Data!E14/Data!$M14</f>
        <v>0.04279333494</v>
      </c>
      <c r="F30" s="16">
        <f>Data!F14/Data!$M14</f>
        <v>0.03241595122</v>
      </c>
      <c r="G30" s="16">
        <f>Data!G14/Data!$M14</f>
        <v>0.03249618872</v>
      </c>
      <c r="H30" s="16">
        <f>Data!H14/Data!$M14</f>
        <v>0.03153333868</v>
      </c>
      <c r="I30" s="16">
        <f>Data!I14/Data!$M14</f>
        <v>0.01591377143</v>
      </c>
      <c r="J30" s="17">
        <f>Data!J14/Data!$M14</f>
        <v>0.01158094627</v>
      </c>
      <c r="K30" s="16">
        <f>Data!K14/Data!$M14</f>
        <v>0.0212629383</v>
      </c>
      <c r="L30" s="17">
        <f>Data!L14/Data!$M14</f>
        <v>0.8728503036</v>
      </c>
      <c r="M30" s="14">
        <f>Data!N14/Data!$M14</f>
        <v>6.396025569</v>
      </c>
    </row>
    <row r="31">
      <c r="A31" s="6">
        <v>5.0</v>
      </c>
      <c r="B31" s="15">
        <f>Data!B15/Data!$M15</f>
        <v>0.01910537755</v>
      </c>
      <c r="C31" s="16">
        <f>Data!C15/Data!$M15</f>
        <v>0.02555563346</v>
      </c>
      <c r="D31" s="16">
        <f>Data!D15/Data!$M15</f>
        <v>0.023872958</v>
      </c>
      <c r="E31" s="16">
        <f>Data!E15/Data!$M15</f>
        <v>0.03309261726</v>
      </c>
      <c r="F31" s="16">
        <f>Data!F15/Data!$M15</f>
        <v>0.0452920143</v>
      </c>
      <c r="G31" s="16">
        <f>Data!G15/Data!$M15</f>
        <v>0.03277711561</v>
      </c>
      <c r="H31" s="16">
        <f>Data!H15/Data!$M15</f>
        <v>0.023872958</v>
      </c>
      <c r="I31" s="16">
        <f>Data!I15/Data!$M15</f>
        <v>0.01952604641</v>
      </c>
      <c r="J31" s="17">
        <f>Data!J15/Data!$M15</f>
        <v>0.01205917409</v>
      </c>
      <c r="K31" s="16">
        <f>Data!K15/Data!$M15</f>
        <v>0.02282128584</v>
      </c>
      <c r="L31" s="17">
        <f>Data!L15/Data!$M15</f>
        <v>0.8648250719</v>
      </c>
      <c r="M31" s="14">
        <f>Data!N15/Data!$M15</f>
        <v>6.380004207</v>
      </c>
    </row>
    <row r="32">
      <c r="A32" s="6">
        <v>6.0</v>
      </c>
      <c r="B32" s="15">
        <f>Data!B16/Data!$M16</f>
        <v>0.02116140108</v>
      </c>
      <c r="C32" s="16">
        <f>Data!C16/Data!$M16</f>
        <v>0.02624541943</v>
      </c>
      <c r="D32" s="16">
        <f>Data!D16/Data!$M16</f>
        <v>0.03047109703</v>
      </c>
      <c r="E32" s="16">
        <f>Data!E16/Data!$M16</f>
        <v>0.03314515863</v>
      </c>
      <c r="F32" s="16">
        <f>Data!F16/Data!$M16</f>
        <v>0.03278201446</v>
      </c>
      <c r="G32" s="16">
        <f>Data!G16/Data!$M16</f>
        <v>0.0462843749</v>
      </c>
      <c r="H32" s="16">
        <f>Data!H16/Data!$M16</f>
        <v>0.02941467763</v>
      </c>
      <c r="I32" s="16">
        <f>Data!I16/Data!$M16</f>
        <v>0.01974183751</v>
      </c>
      <c r="J32" s="17">
        <f>Data!J16/Data!$M16</f>
        <v>0.01680367106</v>
      </c>
      <c r="K32" s="16">
        <f>Data!K16/Data!$M16</f>
        <v>0.02515598693</v>
      </c>
      <c r="L32" s="17">
        <f>Data!L16/Data!$M16</f>
        <v>0.853586874</v>
      </c>
      <c r="M32" s="14">
        <f>Data!N16/Data!$M16</f>
        <v>6.377438843</v>
      </c>
    </row>
    <row r="33">
      <c r="A33" s="6">
        <v>7.0</v>
      </c>
      <c r="B33" s="15">
        <f>Data!B17/Data!$M17</f>
        <v>0.02287054238</v>
      </c>
      <c r="C33" s="16">
        <f>Data!C17/Data!$M17</f>
        <v>0.02719493255</v>
      </c>
      <c r="D33" s="16">
        <f>Data!D17/Data!$M17</f>
        <v>0.03225020556</v>
      </c>
      <c r="E33" s="16">
        <f>Data!E17/Data!$M17</f>
        <v>0.04080762554</v>
      </c>
      <c r="F33" s="16">
        <f>Data!F17/Data!$M17</f>
        <v>0.03888905807</v>
      </c>
      <c r="G33" s="16">
        <f>Data!G17/Data!$M17</f>
        <v>0.03724457167</v>
      </c>
      <c r="H33" s="16">
        <f>Data!H17/Data!$M17</f>
        <v>0.04223893778</v>
      </c>
      <c r="I33" s="16">
        <f>Data!I17/Data!$M17</f>
        <v>0.0224137406</v>
      </c>
      <c r="J33" s="17">
        <f>Data!J17/Data!$M17</f>
        <v>0.01805889698</v>
      </c>
      <c r="K33" s="16">
        <f>Data!K17/Data!$M17</f>
        <v>0.02792581539</v>
      </c>
      <c r="L33" s="17">
        <f>Data!L17/Data!$M17</f>
        <v>0.8359472546</v>
      </c>
      <c r="M33" s="14">
        <f>Data!N17/Data!$M17</f>
        <v>6.361878369</v>
      </c>
    </row>
    <row r="34">
      <c r="A34" s="6">
        <v>8.0</v>
      </c>
      <c r="B34" s="15">
        <f>Data!B18/Data!$M18</f>
        <v>0.04151150484</v>
      </c>
      <c r="C34" s="16">
        <f>Data!C18/Data!$M18</f>
        <v>0.05413351103</v>
      </c>
      <c r="D34" s="16">
        <f>Data!D18/Data!$M18</f>
        <v>0.06522676492</v>
      </c>
      <c r="E34" s="16">
        <f>Data!E18/Data!$M18</f>
        <v>0.0778879699</v>
      </c>
      <c r="F34" s="16">
        <f>Data!F18/Data!$M18</f>
        <v>0.08815804947</v>
      </c>
      <c r="G34" s="16">
        <f>Data!G18/Data!$M18</f>
        <v>0.08541413508</v>
      </c>
      <c r="H34" s="16">
        <f>Data!H18/Data!$M18</f>
        <v>0.07914233076</v>
      </c>
      <c r="I34" s="16">
        <f>Data!I18/Data!$M18</f>
        <v>0.0627180432</v>
      </c>
      <c r="J34" s="17">
        <f>Data!J18/Data!$M18</f>
        <v>0.04503939477</v>
      </c>
      <c r="K34" s="16">
        <f>Data!K18/Data!$M18</f>
        <v>0.06726510133</v>
      </c>
      <c r="L34" s="17">
        <f>Data!L18/Data!$M18</f>
        <v>0.6453686645</v>
      </c>
      <c r="M34" s="14">
        <f>Data!N18/Data!$M18</f>
        <v>6.39453569</v>
      </c>
    </row>
    <row r="35">
      <c r="A35" s="18">
        <v>9.0</v>
      </c>
      <c r="B35" s="19">
        <f>Data!B19/Data!$M19</f>
        <v>0.03873403486</v>
      </c>
      <c r="C35" s="20">
        <f>Data!C19/Data!$M19</f>
        <v>0.05372319062</v>
      </c>
      <c r="D35" s="20">
        <f>Data!D19/Data!$M19</f>
        <v>0.06527431922</v>
      </c>
      <c r="E35" s="20">
        <f>Data!E19/Data!$M19</f>
        <v>0.07635954695</v>
      </c>
      <c r="F35" s="20">
        <f>Data!F19/Data!$M19</f>
        <v>0.08084183469</v>
      </c>
      <c r="G35" s="20">
        <f>Data!G19/Data!$M19</f>
        <v>0.09504377862</v>
      </c>
      <c r="H35" s="20">
        <f>Data!H19/Data!$M19</f>
        <v>0.07586151498</v>
      </c>
      <c r="I35" s="20">
        <f>Data!I19/Data!$M19</f>
        <v>0.05997268857</v>
      </c>
      <c r="J35" s="21">
        <f>Data!J19/Data!$M19</f>
        <v>0.05740220098</v>
      </c>
      <c r="K35" s="20">
        <f>Data!K19/Data!$M19</f>
        <v>0.06647923528</v>
      </c>
      <c r="L35" s="21">
        <f>Data!L19/Data!$M19</f>
        <v>0.6425576352</v>
      </c>
      <c r="M35" s="14">
        <f>Data!N19/Data!$M19</f>
        <v>6.353217126</v>
      </c>
    </row>
    <row r="36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3"/>
    </row>
    <row r="37">
      <c r="A37" s="1"/>
      <c r="B37" s="2" t="s">
        <v>7</v>
      </c>
      <c r="C37" s="3"/>
      <c r="D37" s="3"/>
      <c r="E37" s="3"/>
      <c r="F37" s="3"/>
      <c r="G37" s="3"/>
      <c r="H37" s="3"/>
      <c r="I37" s="3"/>
      <c r="J37" s="4"/>
      <c r="K37" s="2"/>
      <c r="L37" s="5" t="s">
        <v>1</v>
      </c>
      <c r="M37" s="23"/>
    </row>
    <row r="38">
      <c r="A38" s="6" t="s">
        <v>2</v>
      </c>
      <c r="B38" s="7">
        <v>1.0</v>
      </c>
      <c r="C38" s="8">
        <v>2.0</v>
      </c>
      <c r="D38" s="8">
        <v>3.0</v>
      </c>
      <c r="E38" s="8">
        <v>4.0</v>
      </c>
      <c r="F38" s="8">
        <v>5.0</v>
      </c>
      <c r="G38" s="8">
        <v>6.0</v>
      </c>
      <c r="H38" s="8">
        <v>7.0</v>
      </c>
      <c r="I38" s="8">
        <v>8.0</v>
      </c>
      <c r="J38" s="9">
        <v>9.0</v>
      </c>
      <c r="K38" s="7" t="s">
        <v>3</v>
      </c>
      <c r="L38" s="9" t="s">
        <v>4</v>
      </c>
      <c r="M38" s="23"/>
    </row>
    <row r="39">
      <c r="A39" s="6">
        <v>1.0</v>
      </c>
      <c r="B39" s="11">
        <f>Data!B20/Data!$M20</f>
        <v>0.02992034757</v>
      </c>
      <c r="C39" s="12">
        <f>Data!C20/Data!$M20</f>
        <v>0.04002896452</v>
      </c>
      <c r="D39" s="12">
        <f>Data!D20/Data!$M20</f>
        <v>0.04776249095</v>
      </c>
      <c r="E39" s="12">
        <f>Data!E20/Data!$M20</f>
        <v>0.05966690804</v>
      </c>
      <c r="F39" s="12">
        <f>Data!F20/Data!$M20</f>
        <v>0.05697320782</v>
      </c>
      <c r="G39" s="12">
        <f>Data!G20/Data!$M20</f>
        <v>0.05280231716</v>
      </c>
      <c r="H39" s="12">
        <f>Data!H20/Data!$M20</f>
        <v>0.04443157133</v>
      </c>
      <c r="I39" s="12">
        <f>Data!I20/Data!$M20</f>
        <v>0.03304851557</v>
      </c>
      <c r="J39" s="13">
        <f>Data!J20/Data!$M20</f>
        <v>0.02207096307</v>
      </c>
      <c r="K39" s="12">
        <f>Data!K20/Data!$M20</f>
        <v>0.03939174511</v>
      </c>
      <c r="L39" s="13">
        <f>Data!L20/Data!$M20</f>
        <v>0.78346126</v>
      </c>
      <c r="M39" s="14">
        <f>Data!N20/Data!$M20</f>
        <v>6.479015206</v>
      </c>
    </row>
    <row r="40">
      <c r="A40" s="6">
        <v>2.0</v>
      </c>
      <c r="B40" s="15">
        <f>Data!B21/Data!$M21</f>
        <v>0.01762256982</v>
      </c>
      <c r="C40" s="16">
        <f>Data!C21/Data!$M21</f>
        <v>0.02267491209</v>
      </c>
      <c r="D40" s="16">
        <f>Data!D21/Data!$M21</f>
        <v>0.03767026393</v>
      </c>
      <c r="E40" s="16">
        <f>Data!E21/Data!$M21</f>
        <v>0.04037831939</v>
      </c>
      <c r="F40" s="16">
        <f>Data!F21/Data!$M21</f>
        <v>0.04539024292</v>
      </c>
      <c r="G40" s="16">
        <f>Data!G21/Data!$M21</f>
        <v>0.04203548765</v>
      </c>
      <c r="H40" s="16">
        <f>Data!H21/Data!$M21</f>
        <v>0.03342629643</v>
      </c>
      <c r="I40" s="16">
        <f>Data!I21/Data!$M21</f>
        <v>0.02356412433</v>
      </c>
      <c r="J40" s="17">
        <f>Data!J21/Data!$M21</f>
        <v>0.01923931935</v>
      </c>
      <c r="K40" s="16">
        <f>Data!K21/Data!$M21</f>
        <v>0.03079907845</v>
      </c>
      <c r="L40" s="17">
        <f>Data!L21/Data!$M21</f>
        <v>0.845802514</v>
      </c>
      <c r="M40" s="14">
        <f>Data!N21/Data!$M21</f>
        <v>6.508427307</v>
      </c>
    </row>
    <row r="41">
      <c r="A41" s="6">
        <v>3.0</v>
      </c>
      <c r="B41" s="15">
        <f>Data!B22/Data!$M22</f>
        <v>0.01468472491</v>
      </c>
      <c r="C41" s="16">
        <f>Data!C22/Data!$M22</f>
        <v>0.01537927271</v>
      </c>
      <c r="D41" s="16">
        <f>Data!D22/Data!$M22</f>
        <v>0.01612343107</v>
      </c>
      <c r="E41" s="16">
        <f>Data!E22/Data!$M22</f>
        <v>0.02554943692</v>
      </c>
      <c r="F41" s="16">
        <f>Data!F22/Data!$M22</f>
        <v>0.03150270378</v>
      </c>
      <c r="G41" s="16">
        <f>Data!G22/Data!$M22</f>
        <v>0.03348712606</v>
      </c>
      <c r="H41" s="16">
        <f>Data!H22/Data!$M22</f>
        <v>0.02455722578</v>
      </c>
      <c r="I41" s="16">
        <f>Data!I22/Data!$M22</f>
        <v>0.0149327777</v>
      </c>
      <c r="J41" s="17">
        <f>Data!J22/Data!$M22</f>
        <v>0.01225380761</v>
      </c>
      <c r="K41" s="16">
        <f>Data!K22/Data!$M22</f>
        <v>0.01825668502</v>
      </c>
      <c r="L41" s="17">
        <f>Data!L22/Data!$M22</f>
        <v>0.9017214863</v>
      </c>
      <c r="M41" s="14">
        <f>Data!N22/Data!$M22</f>
        <v>6.544922359</v>
      </c>
    </row>
    <row r="42">
      <c r="A42" s="6">
        <v>4.0</v>
      </c>
      <c r="B42" s="15">
        <f>Data!B23/Data!$M23</f>
        <v>0.01449575481</v>
      </c>
      <c r="C42" s="16">
        <f>Data!C23/Data!$M23</f>
        <v>0.01894802236</v>
      </c>
      <c r="D42" s="16">
        <f>Data!D23/Data!$M23</f>
        <v>0.01216607993</v>
      </c>
      <c r="E42" s="16">
        <f>Data!E23/Data!$M23</f>
        <v>0.0160488714</v>
      </c>
      <c r="F42" s="16">
        <f>Data!F23/Data!$M23</f>
        <v>0.02666183475</v>
      </c>
      <c r="G42" s="16">
        <f>Data!G23/Data!$M23</f>
        <v>0.02417684821</v>
      </c>
      <c r="H42" s="16">
        <f>Data!H23/Data!$M23</f>
        <v>0.02459101263</v>
      </c>
      <c r="I42" s="16">
        <f>Data!I23/Data!$M23</f>
        <v>0.01263201491</v>
      </c>
      <c r="J42" s="17">
        <f>Data!J23/Data!$M23</f>
        <v>0.01009525782</v>
      </c>
      <c r="K42" s="16">
        <f>Data!K23/Data!$M23</f>
        <v>0.01765375854</v>
      </c>
      <c r="L42" s="17">
        <f>Data!L23/Data!$M23</f>
        <v>0.9151998343</v>
      </c>
      <c r="M42" s="14">
        <f>Data!N23/Data!$M23</f>
        <v>6.486798509</v>
      </c>
    </row>
    <row r="43">
      <c r="A43" s="6">
        <v>5.0</v>
      </c>
      <c r="B43" s="15">
        <f>Data!B24/Data!$M24</f>
        <v>0.01712665625</v>
      </c>
      <c r="C43" s="16">
        <f>Data!C24/Data!$M24</f>
        <v>0.01799456113</v>
      </c>
      <c r="D43" s="16">
        <f>Data!D24/Data!$M24</f>
        <v>0.01857316438</v>
      </c>
      <c r="E43" s="16">
        <f>Data!E24/Data!$M24</f>
        <v>0.02135045999</v>
      </c>
      <c r="F43" s="16">
        <f>Data!F24/Data!$M24</f>
        <v>0.01284499219</v>
      </c>
      <c r="G43" s="16">
        <f>Data!G24/Data!$M24</f>
        <v>0.02210264422</v>
      </c>
      <c r="H43" s="16">
        <f>Data!H24/Data!$M24</f>
        <v>0.01510154487</v>
      </c>
      <c r="I43" s="16">
        <f>Data!I24/Data!$M24</f>
        <v>0.009604813979</v>
      </c>
      <c r="J43" s="17">
        <f>Data!J24/Data!$M24</f>
        <v>0.008100445525</v>
      </c>
      <c r="K43" s="16">
        <f>Data!K24/Data!$M24</f>
        <v>0.01469652259</v>
      </c>
      <c r="L43" s="17">
        <f>Data!L24/Data!$M24</f>
        <v>0.9231614882</v>
      </c>
      <c r="M43" s="14">
        <f>Data!N24/Data!$M24</f>
        <v>6.511485275</v>
      </c>
    </row>
    <row r="44">
      <c r="A44" s="6">
        <v>6.0</v>
      </c>
      <c r="B44" s="15">
        <f>Data!B25/Data!$M25</f>
        <v>0.01683650864</v>
      </c>
      <c r="C44" s="16">
        <f>Data!C25/Data!$M25</f>
        <v>0.02165485157</v>
      </c>
      <c r="D44" s="16">
        <f>Data!D25/Data!$M25</f>
        <v>0.02392556491</v>
      </c>
      <c r="E44" s="16">
        <f>Data!E25/Data!$M25</f>
        <v>0.02403633141</v>
      </c>
      <c r="F44" s="16">
        <f>Data!F25/Data!$M25</f>
        <v>0.0196610545</v>
      </c>
      <c r="G44" s="16">
        <f>Data!G25/Data!$M25</f>
        <v>0.01855338946</v>
      </c>
      <c r="H44" s="16">
        <f>Data!H25/Data!$M25</f>
        <v>0.01988258751</v>
      </c>
      <c r="I44" s="16">
        <f>Data!I25/Data!$M25</f>
        <v>0.01102126717</v>
      </c>
      <c r="J44" s="17">
        <f>Data!J25/Data!$M25</f>
        <v>0.01030128489</v>
      </c>
      <c r="K44" s="16">
        <f>Data!K25/Data!$M25</f>
        <v>0.01755649092</v>
      </c>
      <c r="L44" s="17">
        <f>Data!L25/Data!$M25</f>
        <v>0.9126606114</v>
      </c>
      <c r="M44" s="14">
        <f>Data!N25/Data!$M25</f>
        <v>6.52503323</v>
      </c>
    </row>
    <row r="45">
      <c r="A45" s="6">
        <v>7.0</v>
      </c>
      <c r="B45" s="15">
        <f>Data!B26/Data!$M26</f>
        <v>0.01887085904</v>
      </c>
      <c r="C45" s="16">
        <f>Data!C26/Data!$M26</f>
        <v>0.02255171341</v>
      </c>
      <c r="D45" s="16">
        <f>Data!D26/Data!$M26</f>
        <v>0.02576598061</v>
      </c>
      <c r="E45" s="16">
        <f>Data!E26/Data!$M26</f>
        <v>0.0311058116</v>
      </c>
      <c r="F45" s="16">
        <f>Data!F26/Data!$M26</f>
        <v>0.02851366064</v>
      </c>
      <c r="G45" s="16">
        <f>Data!G26/Data!$M26</f>
        <v>0.02462543419</v>
      </c>
      <c r="H45" s="16">
        <f>Data!H26/Data!$M26</f>
        <v>0.01565659184</v>
      </c>
      <c r="I45" s="16">
        <f>Data!I26/Data!$M26</f>
        <v>0.01296075483</v>
      </c>
      <c r="J45" s="17">
        <f>Data!J26/Data!$M26</f>
        <v>0.01083519104</v>
      </c>
      <c r="K45" s="16">
        <f>Data!K26/Data!$M26</f>
        <v>0.02167038208</v>
      </c>
      <c r="L45" s="17">
        <f>Data!L26/Data!$M26</f>
        <v>0.8983876821</v>
      </c>
      <c r="M45" s="14">
        <f>Data!N26/Data!$M26</f>
        <v>6.514179066</v>
      </c>
    </row>
    <row r="46">
      <c r="A46" s="6">
        <v>8.0</v>
      </c>
      <c r="B46" s="15">
        <f>Data!B27/Data!$M27</f>
        <v>0.04513637461</v>
      </c>
      <c r="C46" s="16">
        <f>Data!C27/Data!$M27</f>
        <v>0.05382573015</v>
      </c>
      <c r="D46" s="16">
        <f>Data!D27/Data!$M27</f>
        <v>0.06685976346</v>
      </c>
      <c r="E46" s="16">
        <f>Data!E27/Data!$M27</f>
        <v>0.08729584037</v>
      </c>
      <c r="F46" s="16">
        <f>Data!F27/Data!$M27</f>
        <v>0.08439938853</v>
      </c>
      <c r="G46" s="16">
        <f>Data!G27/Data!$M27</f>
        <v>0.08206613565</v>
      </c>
      <c r="H46" s="16">
        <f>Data!H27/Data!$M27</f>
        <v>0.07225038217</v>
      </c>
      <c r="I46" s="16">
        <f>Data!I27/Data!$M27</f>
        <v>0.04256175074</v>
      </c>
      <c r="J46" s="17">
        <f>Data!J27/Data!$M27</f>
        <v>0.03620564808</v>
      </c>
      <c r="K46" s="16">
        <f>Data!K27/Data!$M27</f>
        <v>0.0679057044</v>
      </c>
      <c r="L46" s="17">
        <f>Data!L27/Data!$M27</f>
        <v>0.6722181994</v>
      </c>
      <c r="M46" s="14">
        <f>Data!N27/Data!$M27</f>
        <v>6.494810524</v>
      </c>
    </row>
    <row r="47">
      <c r="A47" s="18">
        <v>9.0</v>
      </c>
      <c r="B47" s="19">
        <f>Data!B28/Data!$M28</f>
        <v>0.03964962762</v>
      </c>
      <c r="C47" s="20">
        <f>Data!C28/Data!$M28</f>
        <v>0.05543331077</v>
      </c>
      <c r="D47" s="20">
        <f>Data!D28/Data!$M28</f>
        <v>0.06774712255</v>
      </c>
      <c r="E47" s="20">
        <f>Data!E28/Data!$M28</f>
        <v>0.07739505755</v>
      </c>
      <c r="F47" s="20">
        <f>Data!F28/Data!$M28</f>
        <v>0.08573121192</v>
      </c>
      <c r="G47" s="20">
        <f>Data!G28/Data!$M28</f>
        <v>0.09148612051</v>
      </c>
      <c r="H47" s="20">
        <f>Data!H28/Data!$M28</f>
        <v>0.06914353419</v>
      </c>
      <c r="I47" s="20">
        <f>Data!I28/Data!$M28</f>
        <v>0.05344448206</v>
      </c>
      <c r="J47" s="21">
        <f>Data!J28/Data!$M28</f>
        <v>0.03973425863</v>
      </c>
      <c r="K47" s="20">
        <f>Data!K28/Data!$M28</f>
        <v>0.07257109005</v>
      </c>
      <c r="L47" s="21">
        <f>Data!L28/Data!$M28</f>
        <v>0.6624492214</v>
      </c>
      <c r="M47" s="14">
        <f>Data!N28/Data!$M28</f>
        <v>6.437711578</v>
      </c>
    </row>
    <row r="48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</row>
    <row r="49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</row>
    <row r="51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</row>
    <row r="52"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</row>
    <row r="53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</row>
    <row r="56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7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</row>
    <row r="59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</row>
    <row r="60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</row>
    <row r="61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</row>
    <row r="62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</row>
    <row r="63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</row>
    <row r="64"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</row>
    <row r="65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</row>
    <row r="66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</row>
    <row r="67"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</row>
    <row r="68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</row>
    <row r="69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</row>
    <row r="70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</row>
    <row r="71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</row>
    <row r="72"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</row>
    <row r="73"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</row>
    <row r="74"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</row>
    <row r="75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</row>
    <row r="76"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</row>
    <row r="77"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</row>
    <row r="78"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</row>
    <row r="79"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</row>
    <row r="80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</row>
    <row r="81"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</row>
    <row r="82"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</row>
    <row r="83"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</row>
    <row r="84"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</row>
    <row r="85"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</row>
    <row r="86"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</row>
    <row r="87"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</row>
    <row r="88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</row>
    <row r="89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</row>
    <row r="90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</row>
    <row r="91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</row>
    <row r="92"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</row>
    <row r="93"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</row>
    <row r="94"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</row>
    <row r="95"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</row>
    <row r="96"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</row>
    <row r="97"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</row>
    <row r="98"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</row>
    <row r="99"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</row>
    <row r="100"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</row>
    <row r="101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</row>
    <row r="102"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</row>
    <row r="103"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</row>
    <row r="104"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</row>
    <row r="105"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</row>
    <row r="106"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</row>
    <row r="107"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</row>
    <row r="108"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</row>
    <row r="109"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</row>
    <row r="110"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</row>
    <row r="111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</row>
    <row r="112"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</row>
    <row r="113"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</row>
    <row r="114"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</row>
    <row r="115"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</row>
    <row r="116"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</row>
    <row r="117"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</row>
    <row r="118"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</row>
    <row r="119"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</row>
    <row r="120"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</row>
    <row r="121"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</row>
    <row r="122"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</row>
    <row r="123"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</row>
    <row r="124"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</row>
    <row r="125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</row>
    <row r="126"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</row>
    <row r="127"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</row>
    <row r="128"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</row>
    <row r="129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</row>
    <row r="130"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</row>
    <row r="131"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</row>
    <row r="132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</row>
    <row r="133"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</row>
    <row r="134"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</row>
    <row r="135"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</row>
    <row r="136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</row>
    <row r="137"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</row>
    <row r="138"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</row>
    <row r="139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</row>
    <row r="140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</row>
    <row r="141"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</row>
    <row r="142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</row>
    <row r="143"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</row>
    <row r="144"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</row>
    <row r="145"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</row>
    <row r="146"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</row>
    <row r="147"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</row>
    <row r="148"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</row>
    <row r="149"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</row>
    <row r="150"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</row>
    <row r="151"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</row>
    <row r="152"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</row>
    <row r="153"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</row>
    <row r="154"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</row>
    <row r="155"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</row>
    <row r="156"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</row>
    <row r="157"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</row>
    <row r="158"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</row>
    <row r="159"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</row>
    <row r="160"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</row>
    <row r="161"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</row>
    <row r="162"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</row>
    <row r="163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</row>
    <row r="164"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</row>
    <row r="165"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</row>
    <row r="166"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</row>
    <row r="167"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</row>
    <row r="168"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</row>
    <row r="169"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</row>
    <row r="170"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</row>
    <row r="171"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</row>
    <row r="172"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</row>
    <row r="173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</row>
    <row r="174"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</row>
    <row r="175"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</row>
    <row r="176"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</row>
    <row r="177"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</row>
    <row r="178"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</row>
    <row r="179"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</row>
    <row r="180"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</row>
    <row r="181"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</row>
    <row r="182"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</row>
    <row r="183"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</row>
    <row r="184"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</row>
    <row r="185"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</row>
    <row r="186"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</row>
    <row r="187"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</row>
    <row r="188"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</row>
    <row r="189"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</row>
    <row r="190"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</row>
    <row r="191"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</row>
    <row r="192"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</row>
    <row r="193"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</row>
    <row r="194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</row>
    <row r="195"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</row>
    <row r="196"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</row>
    <row r="197"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</row>
    <row r="198"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</row>
    <row r="199"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</row>
    <row r="200"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</row>
    <row r="201"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</row>
    <row r="202"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</row>
    <row r="203"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</row>
    <row r="204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</row>
    <row r="205"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</row>
    <row r="206"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</row>
    <row r="207"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</row>
    <row r="208"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</row>
    <row r="209"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</row>
    <row r="210"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</row>
    <row r="211"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</row>
    <row r="212"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</row>
    <row r="213"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</row>
    <row r="214"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</row>
    <row r="215"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</row>
    <row r="216"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</row>
    <row r="217"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</row>
    <row r="218"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</row>
    <row r="219"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</row>
    <row r="220"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</row>
    <row r="221"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</row>
    <row r="222"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</row>
    <row r="223"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</row>
    <row r="224"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</row>
    <row r="225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</row>
    <row r="226"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</row>
    <row r="227"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</row>
    <row r="228"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</row>
    <row r="229"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</row>
    <row r="230"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</row>
    <row r="231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</row>
    <row r="232"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</row>
    <row r="233"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</row>
    <row r="234"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</row>
    <row r="235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</row>
    <row r="236"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</row>
    <row r="237"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</row>
    <row r="238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</row>
    <row r="239"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</row>
    <row r="240"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</row>
    <row r="241"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</row>
    <row r="242"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</row>
    <row r="243"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</row>
    <row r="244"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</row>
    <row r="245"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</row>
    <row r="246"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</row>
    <row r="247"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</row>
    <row r="248"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</row>
    <row r="249"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</row>
    <row r="250"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</row>
    <row r="251"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</row>
    <row r="252"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</row>
    <row r="253"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</row>
    <row r="254"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</row>
    <row r="255"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</row>
    <row r="256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</row>
    <row r="257"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</row>
    <row r="258"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</row>
    <row r="259"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</row>
    <row r="260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</row>
    <row r="261"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</row>
    <row r="262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</row>
    <row r="263"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</row>
    <row r="264"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</row>
    <row r="265"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</row>
    <row r="266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</row>
    <row r="267"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</row>
    <row r="268"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</row>
    <row r="269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</row>
    <row r="270"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</row>
    <row r="271"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</row>
    <row r="272"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</row>
    <row r="273"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</row>
    <row r="274"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</row>
    <row r="275"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</row>
    <row r="276"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</row>
    <row r="277"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</row>
    <row r="278"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</row>
    <row r="279"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</row>
    <row r="280"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</row>
    <row r="281"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</row>
    <row r="282"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</row>
    <row r="283"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</row>
    <row r="284"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</row>
    <row r="285"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</row>
    <row r="286"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</row>
    <row r="287"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</row>
    <row r="288"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</row>
    <row r="289"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</row>
    <row r="290"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</row>
    <row r="291"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</row>
    <row r="292"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</row>
    <row r="293"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</row>
    <row r="294"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</row>
    <row r="295"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</row>
    <row r="296"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</row>
    <row r="297"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</row>
    <row r="298"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</row>
    <row r="299"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</row>
    <row r="300"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</row>
    <row r="301"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</row>
    <row r="302"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</row>
    <row r="303"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</row>
    <row r="304"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</row>
    <row r="305"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</row>
    <row r="306"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</row>
    <row r="307"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</row>
    <row r="308"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</row>
    <row r="309"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</row>
    <row r="310"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</row>
    <row r="311"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</row>
    <row r="312"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</row>
    <row r="313"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</row>
    <row r="314"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</row>
    <row r="315"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</row>
    <row r="316"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</row>
    <row r="317"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</row>
    <row r="318"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</row>
    <row r="319"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</row>
    <row r="320"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</row>
    <row r="321"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</row>
    <row r="322"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</row>
    <row r="323"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</row>
    <row r="324"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</row>
    <row r="325"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</row>
    <row r="326"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</row>
    <row r="327"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</row>
    <row r="328"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</row>
    <row r="329"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</row>
    <row r="330"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</row>
    <row r="331"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</row>
    <row r="332"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</row>
    <row r="333"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</row>
    <row r="334"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</row>
    <row r="335"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</row>
    <row r="336"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</row>
    <row r="337"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</row>
    <row r="338"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</row>
    <row r="339"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</row>
    <row r="340"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</row>
    <row r="341"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</row>
    <row r="342"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</row>
    <row r="343"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</row>
    <row r="344"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</row>
    <row r="345"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</row>
    <row r="346"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</row>
    <row r="347"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</row>
    <row r="348"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</row>
    <row r="349"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</row>
    <row r="350"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</row>
    <row r="351"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</row>
    <row r="352"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</row>
    <row r="353"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</row>
    <row r="354"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</row>
    <row r="355"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</row>
    <row r="356"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</row>
    <row r="357"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</row>
    <row r="358"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</row>
    <row r="359"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</row>
    <row r="360"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</row>
    <row r="361"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</row>
    <row r="362"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</row>
    <row r="363"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</row>
    <row r="364"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</row>
    <row r="365"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</row>
    <row r="366"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</row>
    <row r="367"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</row>
    <row r="368"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</row>
    <row r="369"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</row>
    <row r="370"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</row>
    <row r="371"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</row>
    <row r="372"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</row>
    <row r="373"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</row>
    <row r="374"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</row>
    <row r="375"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</row>
    <row r="376"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</row>
    <row r="377"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</row>
    <row r="378"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</row>
    <row r="379"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</row>
    <row r="380"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</row>
    <row r="381"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</row>
    <row r="382"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</row>
    <row r="383"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</row>
    <row r="384"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</row>
    <row r="385"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</row>
    <row r="386"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</row>
    <row r="387"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</row>
    <row r="388"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</row>
    <row r="389"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</row>
    <row r="390"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</row>
    <row r="391"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</row>
    <row r="392"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</row>
    <row r="393"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</row>
    <row r="394"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</row>
    <row r="395"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</row>
    <row r="396"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</row>
    <row r="397"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</row>
    <row r="398"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</row>
    <row r="399"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</row>
    <row r="400"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</row>
    <row r="401"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</row>
    <row r="402"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</row>
    <row r="403"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</row>
    <row r="404"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</row>
    <row r="405"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</row>
    <row r="406"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</row>
    <row r="407"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</row>
    <row r="408"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</row>
    <row r="409"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</row>
    <row r="410"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</row>
    <row r="411"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</row>
    <row r="412"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</row>
    <row r="413"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</row>
    <row r="414"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</row>
    <row r="415"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</row>
    <row r="416"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</row>
    <row r="417"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</row>
    <row r="418"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</row>
    <row r="419"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</row>
    <row r="420"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</row>
    <row r="421"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</row>
    <row r="422"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</row>
    <row r="423"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</row>
    <row r="424"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</row>
    <row r="425"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</row>
    <row r="426"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</row>
    <row r="427"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</row>
    <row r="428"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</row>
    <row r="429"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</row>
    <row r="430"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</row>
    <row r="431"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</row>
    <row r="432"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</row>
    <row r="433"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</row>
    <row r="434"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</row>
    <row r="435"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</row>
    <row r="436"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</row>
    <row r="437"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</row>
    <row r="438"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</row>
    <row r="439"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</row>
    <row r="440"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</row>
    <row r="441"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</row>
    <row r="442"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</row>
    <row r="443"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</row>
    <row r="444"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</row>
    <row r="445"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</row>
    <row r="446"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</row>
    <row r="447"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</row>
    <row r="448"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</row>
    <row r="449"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</row>
    <row r="450"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</row>
    <row r="451"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</row>
    <row r="452"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</row>
    <row r="453"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</row>
    <row r="454"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</row>
    <row r="455"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</row>
    <row r="456"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</row>
    <row r="457"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</row>
    <row r="458"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</row>
    <row r="459"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</row>
    <row r="460"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</row>
    <row r="461"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</row>
    <row r="462"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</row>
    <row r="463"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</row>
    <row r="464"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</row>
    <row r="465"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</row>
    <row r="466"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</row>
    <row r="467"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</row>
    <row r="468"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</row>
    <row r="469"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</row>
    <row r="470"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</row>
    <row r="471"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</row>
    <row r="472"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</row>
    <row r="473"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</row>
    <row r="474"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</row>
    <row r="475"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</row>
    <row r="476"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</row>
    <row r="477"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</row>
    <row r="478"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</row>
    <row r="479"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</row>
    <row r="480"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</row>
    <row r="481"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</row>
    <row r="482"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</row>
    <row r="483"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</row>
    <row r="484"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</row>
    <row r="485"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</row>
    <row r="486"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</row>
    <row r="487"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</row>
    <row r="488"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</row>
    <row r="489"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</row>
    <row r="490"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</row>
    <row r="491"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</row>
    <row r="492"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</row>
    <row r="493"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</row>
    <row r="494"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</row>
    <row r="495"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</row>
    <row r="496"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</row>
    <row r="497"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</row>
    <row r="498"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</row>
    <row r="499"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</row>
    <row r="500"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</row>
    <row r="501"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</row>
    <row r="502"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</row>
    <row r="503"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</row>
    <row r="504"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</row>
    <row r="505"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</row>
    <row r="506"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</row>
    <row r="507"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</row>
    <row r="508"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</row>
    <row r="509"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</row>
    <row r="510"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</row>
    <row r="511"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</row>
    <row r="512"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</row>
    <row r="513"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</row>
    <row r="514"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</row>
    <row r="515"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</row>
    <row r="516"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</row>
    <row r="517"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</row>
    <row r="518"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</row>
    <row r="519"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</row>
    <row r="520"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</row>
    <row r="521"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</row>
    <row r="522"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</row>
    <row r="523"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</row>
    <row r="524"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</row>
    <row r="525"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</row>
    <row r="526"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</row>
    <row r="527"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</row>
    <row r="528"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</row>
    <row r="529"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</row>
    <row r="530"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</row>
    <row r="531"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</row>
    <row r="532"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</row>
    <row r="533"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</row>
    <row r="534"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</row>
    <row r="535"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</row>
    <row r="536"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</row>
    <row r="537"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</row>
    <row r="538"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</row>
    <row r="539"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</row>
    <row r="540"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</row>
    <row r="541"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</row>
    <row r="542"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</row>
    <row r="543"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</row>
    <row r="544"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</row>
    <row r="545"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</row>
    <row r="546"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</row>
    <row r="547"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</row>
    <row r="548"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</row>
    <row r="549"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</row>
    <row r="550"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</row>
    <row r="551"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</row>
    <row r="552"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</row>
    <row r="553"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</row>
    <row r="554"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</row>
    <row r="555"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</row>
    <row r="556"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</row>
    <row r="557"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</row>
    <row r="558"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</row>
    <row r="559"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</row>
    <row r="560"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</row>
    <row r="561"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</row>
    <row r="562"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</row>
    <row r="563"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</row>
    <row r="564"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</row>
    <row r="565"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</row>
    <row r="566"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</row>
    <row r="567"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</row>
    <row r="568"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</row>
    <row r="569"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</row>
    <row r="570"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</row>
    <row r="571"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</row>
    <row r="572"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</row>
    <row r="573"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</row>
    <row r="574"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</row>
    <row r="575"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</row>
    <row r="576"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</row>
    <row r="577"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</row>
    <row r="578"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</row>
    <row r="579"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</row>
    <row r="580"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</row>
    <row r="581"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</row>
    <row r="582"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</row>
    <row r="583"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</row>
    <row r="584"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</row>
    <row r="585"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</row>
    <row r="586"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</row>
    <row r="587"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</row>
    <row r="588"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</row>
    <row r="589"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</row>
    <row r="590"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</row>
    <row r="591"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</row>
    <row r="592"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</row>
    <row r="593"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</row>
    <row r="594"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</row>
    <row r="595"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</row>
    <row r="596"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</row>
    <row r="597"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</row>
    <row r="598"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</row>
    <row r="599"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</row>
    <row r="600"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</row>
    <row r="601"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</row>
    <row r="602"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</row>
    <row r="603"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</row>
    <row r="604"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</row>
    <row r="605"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</row>
    <row r="606"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</row>
    <row r="607"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</row>
    <row r="608"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</row>
    <row r="609"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</row>
    <row r="610"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</row>
    <row r="611"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</row>
    <row r="612"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</row>
    <row r="613"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</row>
    <row r="614"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</row>
    <row r="615"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</row>
    <row r="616"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</row>
    <row r="617"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</row>
    <row r="618"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</row>
    <row r="619"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</row>
    <row r="620"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</row>
    <row r="621"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</row>
    <row r="622"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</row>
    <row r="623"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</row>
    <row r="624"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</row>
    <row r="625"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</row>
    <row r="626"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</row>
    <row r="627"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</row>
    <row r="628"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</row>
    <row r="629"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</row>
    <row r="630"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</row>
    <row r="631"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</row>
    <row r="632"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</row>
    <row r="633"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</row>
    <row r="634"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</row>
    <row r="635"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</row>
    <row r="636"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</row>
    <row r="637"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</row>
    <row r="638"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</row>
    <row r="639"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</row>
    <row r="640"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</row>
    <row r="641"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</row>
    <row r="642"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</row>
    <row r="643"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</row>
    <row r="644"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</row>
    <row r="645"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</row>
    <row r="646"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</row>
    <row r="647"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</row>
    <row r="648"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</row>
    <row r="649"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</row>
    <row r="650"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</row>
    <row r="651"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</row>
    <row r="652"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</row>
    <row r="653"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</row>
    <row r="654"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</row>
    <row r="655"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</row>
    <row r="656"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</row>
    <row r="657"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</row>
    <row r="658"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</row>
    <row r="659"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</row>
    <row r="660"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</row>
    <row r="661"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</row>
    <row r="662"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</row>
    <row r="663"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</row>
    <row r="664"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</row>
    <row r="665"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</row>
    <row r="666"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</row>
    <row r="667"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</row>
    <row r="668"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</row>
    <row r="669"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</row>
    <row r="670"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</row>
    <row r="671"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</row>
    <row r="672"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</row>
    <row r="673"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</row>
    <row r="674"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</row>
    <row r="675"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</row>
    <row r="676"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</row>
    <row r="677"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</row>
    <row r="678"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</row>
    <row r="679"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</row>
    <row r="680"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</row>
    <row r="681"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</row>
    <row r="682"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</row>
    <row r="683"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</row>
    <row r="684"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</row>
    <row r="685"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</row>
    <row r="686"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</row>
    <row r="687"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</row>
    <row r="688"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</row>
    <row r="689"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</row>
    <row r="690"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</row>
    <row r="691"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</row>
    <row r="692"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</row>
    <row r="693"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</row>
    <row r="694"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</row>
    <row r="695"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</row>
    <row r="696"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</row>
    <row r="697"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</row>
    <row r="698"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</row>
    <row r="699"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</row>
    <row r="700"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</row>
    <row r="701"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</row>
    <row r="702"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</row>
    <row r="703"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</row>
    <row r="704"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</row>
    <row r="705"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</row>
    <row r="706"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</row>
    <row r="707"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</row>
    <row r="708"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</row>
    <row r="709"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</row>
    <row r="710"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</row>
    <row r="711"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</row>
    <row r="712"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</row>
    <row r="713"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</row>
    <row r="714"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</row>
    <row r="715"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</row>
    <row r="716"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</row>
    <row r="717"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</row>
    <row r="718"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</row>
    <row r="719"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</row>
    <row r="720"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</row>
    <row r="721"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</row>
    <row r="722"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</row>
    <row r="723"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</row>
    <row r="724"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</row>
    <row r="725"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</row>
    <row r="726"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</row>
    <row r="727"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</row>
    <row r="728"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</row>
    <row r="729"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</row>
    <row r="730"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</row>
    <row r="731"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</row>
    <row r="732"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</row>
    <row r="733"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</row>
    <row r="734"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</row>
    <row r="735"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</row>
    <row r="736"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</row>
    <row r="737"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</row>
    <row r="738"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</row>
    <row r="739"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</row>
    <row r="740"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</row>
    <row r="741"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</row>
    <row r="742"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</row>
    <row r="743"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</row>
    <row r="744"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</row>
    <row r="745"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</row>
    <row r="746"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</row>
    <row r="747"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</row>
    <row r="748"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</row>
    <row r="749"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</row>
    <row r="750"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</row>
    <row r="751"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</row>
    <row r="752"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</row>
    <row r="753"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</row>
    <row r="754"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</row>
    <row r="755"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</row>
    <row r="756"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</row>
    <row r="757"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</row>
    <row r="758"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</row>
    <row r="759"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</row>
    <row r="760"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</row>
    <row r="761"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</row>
    <row r="762"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</row>
    <row r="763"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</row>
    <row r="764"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</row>
    <row r="765"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</row>
    <row r="766"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</row>
    <row r="767"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</row>
    <row r="768"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</row>
    <row r="769"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</row>
    <row r="770"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</row>
    <row r="771"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</row>
    <row r="772"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</row>
    <row r="773"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</row>
    <row r="774"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</row>
    <row r="775"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</row>
    <row r="776"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</row>
    <row r="777"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</row>
    <row r="778"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</row>
    <row r="779"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</row>
    <row r="780"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</row>
    <row r="781"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</row>
    <row r="782"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</row>
    <row r="783"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</row>
    <row r="784"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</row>
    <row r="785"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</row>
    <row r="786"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</row>
    <row r="787"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</row>
    <row r="788"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</row>
    <row r="789"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</row>
    <row r="790"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</row>
    <row r="791"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</row>
    <row r="792"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</row>
    <row r="793"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</row>
    <row r="794"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</row>
    <row r="795"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</row>
    <row r="796"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</row>
    <row r="797"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</row>
    <row r="798"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</row>
    <row r="799"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</row>
    <row r="800"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</row>
    <row r="801"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</row>
    <row r="802"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</row>
    <row r="803"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</row>
    <row r="804"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</row>
    <row r="805"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</row>
    <row r="806"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</row>
    <row r="807"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</row>
    <row r="808"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</row>
    <row r="809"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</row>
    <row r="810"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</row>
    <row r="811"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</row>
    <row r="812"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</row>
    <row r="813"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</row>
    <row r="814"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</row>
    <row r="815"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</row>
    <row r="816"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</row>
    <row r="817"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</row>
    <row r="818"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</row>
    <row r="819"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</row>
    <row r="820"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</row>
    <row r="821"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</row>
    <row r="822"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</row>
    <row r="823"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</row>
    <row r="824"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</row>
    <row r="825"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</row>
    <row r="826"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</row>
    <row r="827"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</row>
    <row r="828"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</row>
    <row r="829"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</row>
    <row r="830"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</row>
    <row r="831"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</row>
    <row r="832"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</row>
    <row r="833"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</row>
    <row r="834"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</row>
    <row r="835"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</row>
    <row r="836"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</row>
    <row r="837"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</row>
    <row r="838"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</row>
    <row r="839"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</row>
    <row r="840"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</row>
    <row r="841"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</row>
    <row r="842"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</row>
    <row r="843"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</row>
    <row r="844"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</row>
    <row r="845"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</row>
    <row r="846"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</row>
    <row r="847"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</row>
    <row r="848"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</row>
    <row r="849"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</row>
    <row r="850"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</row>
    <row r="851"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</row>
    <row r="852"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</row>
    <row r="853"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</row>
    <row r="854"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</row>
    <row r="855"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</row>
    <row r="856"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</row>
    <row r="857"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</row>
    <row r="858"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</row>
    <row r="859"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</row>
    <row r="860"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</row>
    <row r="861"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</row>
    <row r="862"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</row>
    <row r="863"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</row>
    <row r="864"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</row>
    <row r="865"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</row>
    <row r="866"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</row>
    <row r="867"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</row>
    <row r="868"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</row>
    <row r="869"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</row>
    <row r="870"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</row>
    <row r="871"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</row>
    <row r="872"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</row>
    <row r="873"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</row>
    <row r="874"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</row>
    <row r="875"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</row>
    <row r="876"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</row>
    <row r="877"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</row>
    <row r="878"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</row>
    <row r="879"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</row>
    <row r="880"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</row>
    <row r="881"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</row>
    <row r="882"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</row>
    <row r="883"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</row>
    <row r="884"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</row>
    <row r="885"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</row>
    <row r="886"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</row>
    <row r="887"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</row>
    <row r="888"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</row>
    <row r="889"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</row>
    <row r="890"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</row>
    <row r="891"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</row>
    <row r="892"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</row>
    <row r="893"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</row>
    <row r="894"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</row>
    <row r="895"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</row>
    <row r="896"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</row>
    <row r="897"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</row>
    <row r="898"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</row>
    <row r="899"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</row>
    <row r="900"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</row>
    <row r="901"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</row>
    <row r="902"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</row>
    <row r="903"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</row>
    <row r="904"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</row>
    <row r="905"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</row>
    <row r="906"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</row>
    <row r="907"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</row>
    <row r="908"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</row>
    <row r="909"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</row>
    <row r="910"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</row>
    <row r="911"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</row>
    <row r="912"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</row>
    <row r="913"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</row>
    <row r="914"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</row>
    <row r="915"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</row>
    <row r="916"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</row>
    <row r="917"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</row>
    <row r="918"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</row>
    <row r="919"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</row>
    <row r="920"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</row>
    <row r="921"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</row>
    <row r="922"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</row>
    <row r="923"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</row>
    <row r="924"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</row>
    <row r="925"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</row>
    <row r="926"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</row>
    <row r="927"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</row>
    <row r="928"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</row>
    <row r="929"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</row>
    <row r="930"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</row>
    <row r="931"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</row>
    <row r="932"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</row>
    <row r="933"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</row>
    <row r="934"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</row>
    <row r="935"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</row>
    <row r="936"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</row>
    <row r="937"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</row>
    <row r="938"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</row>
    <row r="939"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</row>
    <row r="940"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</row>
    <row r="941"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</row>
    <row r="942"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</row>
    <row r="943"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</row>
    <row r="944"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</row>
    <row r="945"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</row>
    <row r="946"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</row>
    <row r="947"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</row>
    <row r="948"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</row>
    <row r="949"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</row>
    <row r="950"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</row>
    <row r="951"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</row>
    <row r="952"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</row>
    <row r="953"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</row>
    <row r="954"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</row>
    <row r="955"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</row>
    <row r="956"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</row>
    <row r="957"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</row>
    <row r="958"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</row>
    <row r="959"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</row>
    <row r="960"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</row>
    <row r="961"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</row>
    <row r="962"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</row>
    <row r="963"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</row>
    <row r="964"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</row>
    <row r="965"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</row>
    <row r="966"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</row>
    <row r="967"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</row>
    <row r="968"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</row>
    <row r="969"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</row>
    <row r="970"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</row>
    <row r="971"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</row>
    <row r="972"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</row>
    <row r="973"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</row>
    <row r="974"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</row>
    <row r="975"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</row>
    <row r="976"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</row>
    <row r="977"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</row>
    <row r="978"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</row>
    <row r="979"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</row>
    <row r="980"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</row>
    <row r="981"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</row>
    <row r="982"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</row>
    <row r="983"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</row>
    <row r="984"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</row>
    <row r="985"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</row>
    <row r="986"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</row>
    <row r="987"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</row>
    <row r="988"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</row>
    <row r="989"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</row>
    <row r="990"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</row>
    <row r="991"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</row>
    <row r="992"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</row>
    <row r="993"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</row>
    <row r="994"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</row>
    <row r="995"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</row>
    <row r="996"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</row>
    <row r="997"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</row>
    <row r="998"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</row>
    <row r="999"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</row>
    <row r="1000"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</row>
    <row r="1001">
      <c r="B1001" s="22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</row>
  </sheetData>
  <mergeCells count="4">
    <mergeCell ref="B1:J1"/>
    <mergeCell ref="B13:J13"/>
    <mergeCell ref="B25:J25"/>
    <mergeCell ref="B37:J37"/>
  </mergeCells>
  <conditionalFormatting sqref="B3:K11 B15:K23 B27:K35 B39:K47">
    <cfRule type="colorScale" priority="1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B15:K23">
    <cfRule type="colorScale" priority="2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B27:K35">
    <cfRule type="colorScale" priority="3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B39:K47">
    <cfRule type="colorScale" priority="4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L3:L11">
    <cfRule type="colorScale" priority="5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L15:L23">
    <cfRule type="colorScale" priority="6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L27:L35">
    <cfRule type="colorScale" priority="7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L39:L47">
    <cfRule type="colorScale" priority="8">
      <colorScale>
        <cfvo type="min"/>
        <cfvo type="percentile" val="50"/>
        <cfvo type="max"/>
        <color rgb="FF57BB8A"/>
        <color rgb="FFFFFFFF"/>
        <color rgb="FFE67C73"/>
      </colorScale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24" t="s">
        <v>2</v>
      </c>
      <c r="B1" s="24">
        <v>1.0</v>
      </c>
      <c r="C1" s="24">
        <v>2.0</v>
      </c>
      <c r="D1" s="24">
        <v>3.0</v>
      </c>
      <c r="E1" s="24">
        <v>4.0</v>
      </c>
      <c r="F1" s="24">
        <v>5.0</v>
      </c>
      <c r="G1" s="24">
        <v>6.0</v>
      </c>
      <c r="H1" s="24">
        <v>7.0</v>
      </c>
      <c r="I1" s="24">
        <v>8.0</v>
      </c>
      <c r="J1" s="24">
        <v>9.0</v>
      </c>
      <c r="K1" s="24" t="s">
        <v>3</v>
      </c>
      <c r="L1" s="24" t="s">
        <v>1</v>
      </c>
      <c r="M1" s="24" t="s">
        <v>8</v>
      </c>
      <c r="N1" s="24" t="s">
        <v>9</v>
      </c>
    </row>
    <row r="2">
      <c r="A2" s="25">
        <v>45658.0</v>
      </c>
      <c r="B2" s="24">
        <v>15581.0</v>
      </c>
      <c r="C2" s="24">
        <v>12150.0</v>
      </c>
      <c r="D2" s="24">
        <v>14582.0</v>
      </c>
      <c r="E2" s="24">
        <v>17032.0</v>
      </c>
      <c r="F2" s="24">
        <v>13976.0</v>
      </c>
      <c r="G2" s="24">
        <v>14158.0</v>
      </c>
      <c r="H2" s="24">
        <v>11345.0</v>
      </c>
      <c r="I2" s="24">
        <v>8825.0</v>
      </c>
      <c r="J2" s="24">
        <v>6363.0</v>
      </c>
      <c r="K2" s="24">
        <v>11828.0</v>
      </c>
      <c r="L2" s="24">
        <v>143707.0</v>
      </c>
      <c r="M2" s="24">
        <v>211018.0</v>
      </c>
      <c r="N2" s="24">
        <v>1326743.0</v>
      </c>
    </row>
    <row r="3">
      <c r="A3" s="25">
        <v>45659.0</v>
      </c>
      <c r="B3" s="24">
        <v>5501.0</v>
      </c>
      <c r="C3" s="24">
        <v>10897.0</v>
      </c>
      <c r="D3" s="24">
        <v>9120.0</v>
      </c>
      <c r="E3" s="24">
        <v>9939.0</v>
      </c>
      <c r="F3" s="24">
        <v>10713.0</v>
      </c>
      <c r="G3" s="24">
        <v>8231.0</v>
      </c>
      <c r="H3" s="24">
        <v>6886.0</v>
      </c>
      <c r="I3" s="24">
        <v>5653.0</v>
      </c>
      <c r="J3" s="24">
        <v>4220.0</v>
      </c>
      <c r="K3" s="24">
        <v>6888.0</v>
      </c>
      <c r="L3" s="24">
        <v>104201.0</v>
      </c>
      <c r="M3" s="24">
        <v>145651.0</v>
      </c>
      <c r="N3" s="24">
        <v>924489.0</v>
      </c>
    </row>
    <row r="4">
      <c r="A4" s="25">
        <v>45660.0</v>
      </c>
      <c r="B4" s="24">
        <v>3770.0</v>
      </c>
      <c r="C4" s="24">
        <v>5313.0</v>
      </c>
      <c r="D4" s="24">
        <v>10479.0</v>
      </c>
      <c r="E4" s="24">
        <v>7553.0</v>
      </c>
      <c r="F4" s="24">
        <v>8125.0</v>
      </c>
      <c r="G4" s="24">
        <v>8605.0</v>
      </c>
      <c r="H4" s="24">
        <v>5555.0</v>
      </c>
      <c r="I4" s="24">
        <v>4603.0</v>
      </c>
      <c r="J4" s="24">
        <v>3650.0</v>
      </c>
      <c r="K4" s="24">
        <v>5588.0</v>
      </c>
      <c r="L4" s="24">
        <v>100416.0</v>
      </c>
      <c r="M4" s="24">
        <v>133587.0</v>
      </c>
      <c r="N4" s="24">
        <v>848807.0</v>
      </c>
    </row>
    <row r="5">
      <c r="A5" s="25">
        <v>45661.0</v>
      </c>
      <c r="B5" s="24">
        <v>4051.0</v>
      </c>
      <c r="C5" s="24">
        <v>4092.0</v>
      </c>
      <c r="D5" s="24">
        <v>5336.0</v>
      </c>
      <c r="E5" s="24">
        <v>10848.0</v>
      </c>
      <c r="F5" s="24">
        <v>7125.0</v>
      </c>
      <c r="G5" s="24">
        <v>7252.0</v>
      </c>
      <c r="H5" s="24">
        <v>6525.0</v>
      </c>
      <c r="I5" s="24">
        <v>3954.0</v>
      </c>
      <c r="J5" s="24">
        <v>3248.0</v>
      </c>
      <c r="K5" s="24">
        <v>5322.0</v>
      </c>
      <c r="L5" s="24">
        <v>98115.0</v>
      </c>
      <c r="M5" s="24">
        <v>127882.0</v>
      </c>
      <c r="N5" s="24">
        <v>815636.0</v>
      </c>
    </row>
    <row r="6">
      <c r="A6" s="25">
        <v>45662.0</v>
      </c>
      <c r="B6" s="24">
        <v>3148.0</v>
      </c>
      <c r="C6" s="24">
        <v>4297.0</v>
      </c>
      <c r="D6" s="24">
        <v>4244.0</v>
      </c>
      <c r="E6" s="24">
        <v>6313.0</v>
      </c>
      <c r="F6" s="24">
        <v>8994.0</v>
      </c>
      <c r="G6" s="24">
        <v>6056.0</v>
      </c>
      <c r="H6" s="24">
        <v>4807.0</v>
      </c>
      <c r="I6" s="24">
        <v>4697.0</v>
      </c>
      <c r="J6" s="24">
        <v>2688.0</v>
      </c>
      <c r="K6" s="24">
        <v>4735.0</v>
      </c>
      <c r="L6" s="24">
        <v>74142.0</v>
      </c>
      <c r="M6" s="24">
        <v>100438.0</v>
      </c>
      <c r="N6" s="24">
        <v>641865.0</v>
      </c>
    </row>
    <row r="7">
      <c r="A7" s="25">
        <v>45663.0</v>
      </c>
      <c r="B7" s="24">
        <v>3559.0</v>
      </c>
      <c r="C7" s="24">
        <v>4526.0</v>
      </c>
      <c r="D7" s="24">
        <v>5639.0</v>
      </c>
      <c r="E7" s="24">
        <v>6008.0</v>
      </c>
      <c r="F7" s="24">
        <v>7128.0</v>
      </c>
      <c r="G7" s="24">
        <v>9962.0</v>
      </c>
      <c r="H7" s="24">
        <v>5594.0</v>
      </c>
      <c r="I7" s="24">
        <v>4600.0</v>
      </c>
      <c r="J7" s="24">
        <v>4228.0</v>
      </c>
      <c r="K7" s="24">
        <v>5320.0</v>
      </c>
      <c r="L7" s="24">
        <v>80078.0</v>
      </c>
      <c r="M7" s="24">
        <v>109953.0</v>
      </c>
      <c r="N7" s="24">
        <v>702326.0</v>
      </c>
    </row>
    <row r="8">
      <c r="A8" s="25">
        <v>45664.0</v>
      </c>
      <c r="B8" s="24">
        <v>3761.0</v>
      </c>
      <c r="C8" s="24">
        <v>4829.0</v>
      </c>
      <c r="D8" s="24">
        <v>5698.0</v>
      </c>
      <c r="E8" s="24">
        <v>7470.0</v>
      </c>
      <c r="F8" s="24">
        <v>6901.0</v>
      </c>
      <c r="G8" s="24">
        <v>7757.0</v>
      </c>
      <c r="H8" s="24">
        <v>8953.0</v>
      </c>
      <c r="I8" s="24">
        <v>5018.0</v>
      </c>
      <c r="J8" s="24">
        <v>4118.0</v>
      </c>
      <c r="K8" s="24">
        <v>5575.0</v>
      </c>
      <c r="L8" s="24">
        <v>83021.0</v>
      </c>
      <c r="M8" s="24">
        <v>115493.0</v>
      </c>
      <c r="N8" s="24">
        <v>731520.0</v>
      </c>
    </row>
    <row r="9">
      <c r="A9" s="25">
        <v>45665.0</v>
      </c>
      <c r="B9" s="24">
        <v>4330.0</v>
      </c>
      <c r="C9" s="24">
        <v>5661.0</v>
      </c>
      <c r="D9" s="24">
        <v>6491.0</v>
      </c>
      <c r="E9" s="24">
        <v>8163.0</v>
      </c>
      <c r="F9" s="24">
        <v>9390.0</v>
      </c>
      <c r="G9" s="24">
        <v>8675.0</v>
      </c>
      <c r="H9" s="24">
        <v>9113.0</v>
      </c>
      <c r="I9" s="24">
        <v>8657.0</v>
      </c>
      <c r="J9" s="24">
        <v>4800.0</v>
      </c>
      <c r="K9" s="24">
        <v>7141.0</v>
      </c>
      <c r="L9" s="24">
        <v>66854.0</v>
      </c>
      <c r="M9" s="24">
        <v>106059.0</v>
      </c>
      <c r="N9" s="24">
        <v>669374.0</v>
      </c>
    </row>
    <row r="10">
      <c r="A10" s="25">
        <v>45666.0</v>
      </c>
      <c r="B10" s="24">
        <v>6916.0</v>
      </c>
      <c r="C10" s="24">
        <v>9158.0</v>
      </c>
      <c r="D10" s="24">
        <v>11079.0</v>
      </c>
      <c r="E10" s="24">
        <v>13348.0</v>
      </c>
      <c r="F10" s="24">
        <v>13636.0</v>
      </c>
      <c r="G10" s="24">
        <v>15891.0</v>
      </c>
      <c r="H10" s="24">
        <v>13482.0</v>
      </c>
      <c r="I10" s="24">
        <v>10895.0</v>
      </c>
      <c r="J10" s="24">
        <v>13121.0</v>
      </c>
      <c r="K10" s="24">
        <v>11895.0</v>
      </c>
      <c r="L10" s="24">
        <v>110190.0</v>
      </c>
      <c r="M10" s="24">
        <v>174482.0</v>
      </c>
      <c r="N10" s="24">
        <v>1096264.0</v>
      </c>
    </row>
    <row r="11">
      <c r="A11" s="25">
        <v>45689.0</v>
      </c>
      <c r="B11" s="24">
        <v>4271.0</v>
      </c>
      <c r="C11" s="24">
        <v>3854.0</v>
      </c>
      <c r="D11" s="24">
        <v>4822.0</v>
      </c>
      <c r="E11" s="24">
        <v>6040.0</v>
      </c>
      <c r="F11" s="24">
        <v>4842.0</v>
      </c>
      <c r="G11" s="24">
        <v>4684.0</v>
      </c>
      <c r="H11" s="24">
        <v>4094.0</v>
      </c>
      <c r="I11" s="24">
        <v>3004.0</v>
      </c>
      <c r="J11" s="24">
        <v>1992.0</v>
      </c>
      <c r="K11" s="24">
        <v>3714.0</v>
      </c>
      <c r="L11" s="24">
        <v>57212.0</v>
      </c>
      <c r="M11" s="24">
        <v>79207.0</v>
      </c>
      <c r="N11" s="24">
        <v>504459.0</v>
      </c>
    </row>
    <row r="12">
      <c r="A12" s="25">
        <v>45690.0</v>
      </c>
      <c r="B12" s="24">
        <v>1217.0</v>
      </c>
      <c r="C12" s="24">
        <v>1975.0</v>
      </c>
      <c r="D12" s="24">
        <v>2047.0</v>
      </c>
      <c r="E12" s="24">
        <v>2363.0</v>
      </c>
      <c r="F12" s="24">
        <v>2450.0</v>
      </c>
      <c r="G12" s="24">
        <v>2003.0</v>
      </c>
      <c r="H12" s="24">
        <v>1711.0</v>
      </c>
      <c r="I12" s="24">
        <v>1233.0</v>
      </c>
      <c r="J12" s="24">
        <v>934.0</v>
      </c>
      <c r="K12" s="24">
        <v>1432.0</v>
      </c>
      <c r="L12" s="24">
        <v>36881.0</v>
      </c>
      <c r="M12" s="24">
        <v>45874.0</v>
      </c>
      <c r="N12" s="24">
        <v>293661.0</v>
      </c>
    </row>
    <row r="13">
      <c r="A13" s="25">
        <v>45691.0</v>
      </c>
      <c r="B13" s="24">
        <v>723.0</v>
      </c>
      <c r="C13" s="24">
        <v>837.0</v>
      </c>
      <c r="D13" s="24">
        <v>1617.0</v>
      </c>
      <c r="E13" s="24">
        <v>1277.0</v>
      </c>
      <c r="F13" s="24">
        <v>1417.0</v>
      </c>
      <c r="G13" s="24">
        <v>1564.0</v>
      </c>
      <c r="H13" s="24">
        <v>1084.0</v>
      </c>
      <c r="I13" s="24">
        <v>676.0</v>
      </c>
      <c r="J13" s="24">
        <v>570.0</v>
      </c>
      <c r="K13" s="24">
        <v>860.0</v>
      </c>
      <c r="L13" s="24">
        <v>33501.0</v>
      </c>
      <c r="M13" s="24">
        <v>38940.0</v>
      </c>
      <c r="N13" s="24">
        <v>249030.0</v>
      </c>
    </row>
    <row r="14">
      <c r="A14" s="25">
        <v>45692.0</v>
      </c>
      <c r="B14" s="24">
        <v>736.0</v>
      </c>
      <c r="C14" s="24">
        <v>753.0</v>
      </c>
      <c r="D14" s="24">
        <v>796.0</v>
      </c>
      <c r="E14" s="24">
        <v>1600.0</v>
      </c>
      <c r="F14" s="24">
        <v>1212.0</v>
      </c>
      <c r="G14" s="24">
        <v>1215.0</v>
      </c>
      <c r="H14" s="24">
        <v>1179.0</v>
      </c>
      <c r="I14" s="24">
        <v>595.0</v>
      </c>
      <c r="J14" s="24">
        <v>433.0</v>
      </c>
      <c r="K14" s="24">
        <v>795.0</v>
      </c>
      <c r="L14" s="24">
        <v>32635.0</v>
      </c>
      <c r="M14" s="24">
        <v>37389.0</v>
      </c>
      <c r="N14" s="24">
        <v>239141.0</v>
      </c>
    </row>
    <row r="15">
      <c r="A15" s="25">
        <v>45693.0</v>
      </c>
      <c r="B15" s="24">
        <v>545.0</v>
      </c>
      <c r="C15" s="24">
        <v>729.0</v>
      </c>
      <c r="D15" s="24">
        <v>681.0</v>
      </c>
      <c r="E15" s="24">
        <v>944.0</v>
      </c>
      <c r="F15" s="24">
        <v>1292.0</v>
      </c>
      <c r="G15" s="24">
        <v>935.0</v>
      </c>
      <c r="H15" s="24">
        <v>681.0</v>
      </c>
      <c r="I15" s="24">
        <v>557.0</v>
      </c>
      <c r="J15" s="24">
        <v>344.0</v>
      </c>
      <c r="K15" s="24">
        <v>651.0</v>
      </c>
      <c r="L15" s="24">
        <v>24670.0</v>
      </c>
      <c r="M15" s="24">
        <v>28526.0</v>
      </c>
      <c r="N15" s="24">
        <v>181996.0</v>
      </c>
    </row>
    <row r="16">
      <c r="A16" s="25">
        <v>45694.0</v>
      </c>
      <c r="B16" s="24">
        <v>641.0</v>
      </c>
      <c r="C16" s="24">
        <v>795.0</v>
      </c>
      <c r="D16" s="24">
        <v>923.0</v>
      </c>
      <c r="E16" s="24">
        <v>1004.0</v>
      </c>
      <c r="F16" s="24">
        <v>993.0</v>
      </c>
      <c r="G16" s="24">
        <v>1402.0</v>
      </c>
      <c r="H16" s="24">
        <v>891.0</v>
      </c>
      <c r="I16" s="24">
        <v>598.0</v>
      </c>
      <c r="J16" s="24">
        <v>509.0</v>
      </c>
      <c r="K16" s="24">
        <v>762.0</v>
      </c>
      <c r="L16" s="24">
        <v>25856.0</v>
      </c>
      <c r="M16" s="24">
        <v>30291.0</v>
      </c>
      <c r="N16" s="24">
        <v>193179.0</v>
      </c>
    </row>
    <row r="17">
      <c r="A17" s="25">
        <v>45695.0</v>
      </c>
      <c r="B17" s="24">
        <v>751.0</v>
      </c>
      <c r="C17" s="24">
        <v>893.0</v>
      </c>
      <c r="D17" s="24">
        <v>1059.0</v>
      </c>
      <c r="E17" s="24">
        <v>1340.0</v>
      </c>
      <c r="F17" s="24">
        <v>1277.0</v>
      </c>
      <c r="G17" s="24">
        <v>1223.0</v>
      </c>
      <c r="H17" s="24">
        <v>1387.0</v>
      </c>
      <c r="I17" s="24">
        <v>736.0</v>
      </c>
      <c r="J17" s="24">
        <v>593.0</v>
      </c>
      <c r="K17" s="24">
        <v>917.0</v>
      </c>
      <c r="L17" s="24">
        <v>27450.0</v>
      </c>
      <c r="M17" s="24">
        <v>32837.0</v>
      </c>
      <c r="N17" s="24">
        <v>208905.0</v>
      </c>
    </row>
    <row r="18">
      <c r="A18" s="25">
        <v>45696.0</v>
      </c>
      <c r="B18" s="24">
        <v>1059.0</v>
      </c>
      <c r="C18" s="24">
        <v>1381.0</v>
      </c>
      <c r="D18" s="24">
        <v>1664.0</v>
      </c>
      <c r="E18" s="24">
        <v>1987.0</v>
      </c>
      <c r="F18" s="24">
        <v>2249.0</v>
      </c>
      <c r="G18" s="24">
        <v>2179.0</v>
      </c>
      <c r="H18" s="24">
        <v>2019.0</v>
      </c>
      <c r="I18" s="24">
        <v>1600.0</v>
      </c>
      <c r="J18" s="24">
        <v>1149.0</v>
      </c>
      <c r="K18" s="24">
        <v>1716.0</v>
      </c>
      <c r="L18" s="24">
        <v>16464.0</v>
      </c>
      <c r="M18" s="24">
        <v>25511.0</v>
      </c>
      <c r="N18" s="24">
        <v>163131.0</v>
      </c>
    </row>
    <row r="19">
      <c r="A19" s="25">
        <v>45697.0</v>
      </c>
      <c r="B19" s="24">
        <v>2411.0</v>
      </c>
      <c r="C19" s="24">
        <v>3344.0</v>
      </c>
      <c r="D19" s="24">
        <v>4063.0</v>
      </c>
      <c r="E19" s="24">
        <v>4753.0</v>
      </c>
      <c r="F19" s="24">
        <v>5032.0</v>
      </c>
      <c r="G19" s="24">
        <v>5916.0</v>
      </c>
      <c r="H19" s="24">
        <v>4722.0</v>
      </c>
      <c r="I19" s="24">
        <v>3733.0</v>
      </c>
      <c r="J19" s="24">
        <v>3573.0</v>
      </c>
      <c r="K19" s="24">
        <v>4138.0</v>
      </c>
      <c r="L19" s="24">
        <v>39996.0</v>
      </c>
      <c r="M19" s="24">
        <v>62245.0</v>
      </c>
      <c r="N19" s="24">
        <v>395456.0</v>
      </c>
    </row>
    <row r="20">
      <c r="A20" s="25">
        <v>45717.0</v>
      </c>
      <c r="B20" s="24">
        <v>1033.0</v>
      </c>
      <c r="C20" s="24">
        <v>1382.0</v>
      </c>
      <c r="D20" s="24">
        <v>1649.0</v>
      </c>
      <c r="E20" s="24">
        <v>2060.0</v>
      </c>
      <c r="F20" s="24">
        <v>1967.0</v>
      </c>
      <c r="G20" s="24">
        <v>1823.0</v>
      </c>
      <c r="H20" s="24">
        <v>1534.0</v>
      </c>
      <c r="I20" s="24">
        <v>1141.0</v>
      </c>
      <c r="J20" s="24">
        <v>762.0</v>
      </c>
      <c r="K20" s="24">
        <v>1360.0</v>
      </c>
      <c r="L20" s="24">
        <v>27049.0</v>
      </c>
      <c r="M20" s="24">
        <v>34525.0</v>
      </c>
      <c r="N20" s="24">
        <v>223688.0</v>
      </c>
    </row>
    <row r="21">
      <c r="A21" s="25">
        <v>45718.0</v>
      </c>
      <c r="B21" s="24">
        <v>436.0</v>
      </c>
      <c r="C21" s="24">
        <v>561.0</v>
      </c>
      <c r="D21" s="24">
        <v>932.0</v>
      </c>
      <c r="E21" s="24">
        <v>999.0</v>
      </c>
      <c r="F21" s="24">
        <v>1123.0</v>
      </c>
      <c r="G21" s="24">
        <v>1040.0</v>
      </c>
      <c r="H21" s="24">
        <v>827.0</v>
      </c>
      <c r="I21" s="24">
        <v>583.0</v>
      </c>
      <c r="J21" s="24">
        <v>476.0</v>
      </c>
      <c r="K21" s="24">
        <v>762.0</v>
      </c>
      <c r="L21" s="24">
        <v>20926.0</v>
      </c>
      <c r="M21" s="24">
        <v>24741.0</v>
      </c>
      <c r="N21" s="24">
        <v>161025.0</v>
      </c>
    </row>
    <row r="22">
      <c r="A22" s="25">
        <v>45719.0</v>
      </c>
      <c r="B22" s="24">
        <v>296.0</v>
      </c>
      <c r="C22" s="24">
        <v>310.0</v>
      </c>
      <c r="D22" s="24">
        <v>325.0</v>
      </c>
      <c r="E22" s="24">
        <v>515.0</v>
      </c>
      <c r="F22" s="24">
        <v>635.0</v>
      </c>
      <c r="G22" s="24">
        <v>675.0</v>
      </c>
      <c r="H22" s="24">
        <v>495.0</v>
      </c>
      <c r="I22" s="24">
        <v>301.0</v>
      </c>
      <c r="J22" s="24">
        <v>247.0</v>
      </c>
      <c r="K22" s="24">
        <v>368.0</v>
      </c>
      <c r="L22" s="24">
        <v>18176.0</v>
      </c>
      <c r="M22" s="24">
        <v>20157.0</v>
      </c>
      <c r="N22" s="24">
        <v>131926.0</v>
      </c>
    </row>
    <row r="23">
      <c r="A23" s="25">
        <v>45720.0</v>
      </c>
      <c r="B23" s="24">
        <v>280.0</v>
      </c>
      <c r="C23" s="24">
        <v>366.0</v>
      </c>
      <c r="D23" s="24">
        <v>235.0</v>
      </c>
      <c r="E23" s="24">
        <v>310.0</v>
      </c>
      <c r="F23" s="24">
        <v>515.0</v>
      </c>
      <c r="G23" s="24">
        <v>467.0</v>
      </c>
      <c r="H23" s="24">
        <v>475.0</v>
      </c>
      <c r="I23" s="24">
        <v>244.0</v>
      </c>
      <c r="J23" s="24">
        <v>195.0</v>
      </c>
      <c r="K23" s="24">
        <v>341.0</v>
      </c>
      <c r="L23" s="24">
        <v>17678.0</v>
      </c>
      <c r="M23" s="24">
        <v>19316.0</v>
      </c>
      <c r="N23" s="24">
        <v>125299.0</v>
      </c>
    </row>
    <row r="24">
      <c r="A24" s="25">
        <v>45721.0</v>
      </c>
      <c r="B24" s="24">
        <v>296.0</v>
      </c>
      <c r="C24" s="24">
        <v>311.0</v>
      </c>
      <c r="D24" s="24">
        <v>321.0</v>
      </c>
      <c r="E24" s="24">
        <v>369.0</v>
      </c>
      <c r="F24" s="24">
        <v>222.0</v>
      </c>
      <c r="G24" s="24">
        <v>382.0</v>
      </c>
      <c r="H24" s="24">
        <v>261.0</v>
      </c>
      <c r="I24" s="24">
        <v>166.0</v>
      </c>
      <c r="J24" s="24">
        <v>140.0</v>
      </c>
      <c r="K24" s="24">
        <v>254.0</v>
      </c>
      <c r="L24" s="24">
        <v>15955.0</v>
      </c>
      <c r="M24" s="24">
        <v>17283.0</v>
      </c>
      <c r="N24" s="24">
        <v>112538.0</v>
      </c>
    </row>
    <row r="25">
      <c r="A25" s="25">
        <v>45722.0</v>
      </c>
      <c r="B25" s="24">
        <v>304.0</v>
      </c>
      <c r="C25" s="24">
        <v>391.0</v>
      </c>
      <c r="D25" s="24">
        <v>432.0</v>
      </c>
      <c r="E25" s="24">
        <v>434.0</v>
      </c>
      <c r="F25" s="24">
        <v>355.0</v>
      </c>
      <c r="G25" s="24">
        <v>335.0</v>
      </c>
      <c r="H25" s="24">
        <v>359.0</v>
      </c>
      <c r="I25" s="24">
        <v>199.0</v>
      </c>
      <c r="J25" s="24">
        <v>186.0</v>
      </c>
      <c r="K25" s="24">
        <v>317.0</v>
      </c>
      <c r="L25" s="24">
        <v>16479.0</v>
      </c>
      <c r="M25" s="24">
        <v>18056.0</v>
      </c>
      <c r="N25" s="24">
        <v>117816.0</v>
      </c>
    </row>
    <row r="26">
      <c r="A26" s="25">
        <v>45723.0</v>
      </c>
      <c r="B26" s="24">
        <v>364.0</v>
      </c>
      <c r="C26" s="24">
        <v>435.0</v>
      </c>
      <c r="D26" s="24">
        <v>497.0</v>
      </c>
      <c r="E26" s="24">
        <v>600.0</v>
      </c>
      <c r="F26" s="24">
        <v>550.0</v>
      </c>
      <c r="G26" s="24">
        <v>475.0</v>
      </c>
      <c r="H26" s="24">
        <v>302.0</v>
      </c>
      <c r="I26" s="24">
        <v>250.0</v>
      </c>
      <c r="J26" s="24">
        <v>209.0</v>
      </c>
      <c r="K26" s="24">
        <v>418.0</v>
      </c>
      <c r="L26" s="24">
        <v>17329.0</v>
      </c>
      <c r="M26" s="24">
        <v>19289.0</v>
      </c>
      <c r="N26" s="24">
        <v>125652.0</v>
      </c>
    </row>
    <row r="27">
      <c r="A27" s="25">
        <v>45724.0</v>
      </c>
      <c r="B27" s="24">
        <v>561.0</v>
      </c>
      <c r="C27" s="24">
        <v>669.0</v>
      </c>
      <c r="D27" s="24">
        <v>831.0</v>
      </c>
      <c r="E27" s="24">
        <v>1085.0</v>
      </c>
      <c r="F27" s="24">
        <v>1049.0</v>
      </c>
      <c r="G27" s="24">
        <v>1020.0</v>
      </c>
      <c r="H27" s="24">
        <v>898.0</v>
      </c>
      <c r="I27" s="24">
        <v>529.0</v>
      </c>
      <c r="J27" s="24">
        <v>450.0</v>
      </c>
      <c r="K27" s="24">
        <v>844.0</v>
      </c>
      <c r="L27" s="24">
        <v>8355.0</v>
      </c>
      <c r="M27" s="24">
        <v>12429.0</v>
      </c>
      <c r="N27" s="24">
        <v>80724.0</v>
      </c>
    </row>
    <row r="28">
      <c r="A28" s="25">
        <v>45725.0</v>
      </c>
      <c r="B28" s="24">
        <v>937.0</v>
      </c>
      <c r="C28" s="24">
        <v>1310.0</v>
      </c>
      <c r="D28" s="24">
        <v>1601.0</v>
      </c>
      <c r="E28" s="24">
        <v>1829.0</v>
      </c>
      <c r="F28" s="24">
        <v>2026.0</v>
      </c>
      <c r="G28" s="24">
        <v>2162.0</v>
      </c>
      <c r="H28" s="24">
        <v>1634.0</v>
      </c>
      <c r="I28" s="24">
        <v>1263.0</v>
      </c>
      <c r="J28" s="24">
        <v>939.0</v>
      </c>
      <c r="K28" s="24">
        <v>1715.0</v>
      </c>
      <c r="L28" s="24">
        <v>15655.0</v>
      </c>
      <c r="M28" s="24">
        <v>23632.0</v>
      </c>
      <c r="N28" s="24">
        <v>152136.0</v>
      </c>
    </row>
    <row r="29">
      <c r="A29" s="24" t="s">
        <v>10</v>
      </c>
      <c r="B29" s="24">
        <v>44138.0</v>
      </c>
      <c r="C29" s="24">
        <v>29591.0</v>
      </c>
      <c r="D29" s="24">
        <v>36071.0</v>
      </c>
      <c r="E29" s="24">
        <v>38726.0</v>
      </c>
      <c r="F29" s="24">
        <v>33473.0</v>
      </c>
      <c r="G29" s="24">
        <v>33971.0</v>
      </c>
      <c r="H29" s="24">
        <v>26972.0</v>
      </c>
      <c r="I29" s="24">
        <v>21168.0</v>
      </c>
      <c r="J29" s="24">
        <v>15156.0</v>
      </c>
      <c r="K29" s="24">
        <v>30784.0</v>
      </c>
      <c r="L29" s="24">
        <v>365716.0</v>
      </c>
      <c r="M29" s="24">
        <v>532367.0</v>
      </c>
      <c r="N29" s="24">
        <v>3315492.0</v>
      </c>
    </row>
    <row r="30">
      <c r="A30" s="24" t="s">
        <v>11</v>
      </c>
      <c r="B30" s="24">
        <v>29756.0</v>
      </c>
      <c r="C30" s="24">
        <v>60892.0</v>
      </c>
      <c r="D30" s="24">
        <v>50741.0</v>
      </c>
      <c r="E30" s="24">
        <v>52459.0</v>
      </c>
      <c r="F30" s="24">
        <v>53356.0</v>
      </c>
      <c r="G30" s="24">
        <v>42874.0</v>
      </c>
      <c r="H30" s="24">
        <v>35514.0</v>
      </c>
      <c r="I30" s="24">
        <v>29971.0</v>
      </c>
      <c r="J30" s="24">
        <v>22509.0</v>
      </c>
      <c r="K30" s="24">
        <v>40286.0</v>
      </c>
      <c r="L30" s="24">
        <v>448350.0</v>
      </c>
      <c r="M30" s="24">
        <v>673185.0</v>
      </c>
      <c r="N30" s="24">
        <v>4232750.0</v>
      </c>
    </row>
    <row r="31">
      <c r="A31" s="24" t="s">
        <v>12</v>
      </c>
      <c r="B31" s="24">
        <v>27569.0</v>
      </c>
      <c r="C31" s="24">
        <v>42059.0</v>
      </c>
      <c r="D31" s="24">
        <v>73814.0</v>
      </c>
      <c r="E31" s="24">
        <v>55894.0</v>
      </c>
      <c r="F31" s="24">
        <v>56184.0</v>
      </c>
      <c r="G31" s="24">
        <v>57213.0</v>
      </c>
      <c r="H31" s="24">
        <v>38779.0</v>
      </c>
      <c r="I31" s="24">
        <v>32857.0</v>
      </c>
      <c r="J31" s="24">
        <v>26773.0</v>
      </c>
      <c r="K31" s="24">
        <v>45190.0</v>
      </c>
      <c r="L31" s="24">
        <v>480256.0</v>
      </c>
      <c r="M31" s="24">
        <v>724774.0</v>
      </c>
      <c r="N31" s="24">
        <v>4555876.0</v>
      </c>
    </row>
    <row r="32">
      <c r="A32" s="24" t="s">
        <v>13</v>
      </c>
      <c r="B32" s="24">
        <v>30366.0</v>
      </c>
      <c r="C32" s="24">
        <v>32508.0</v>
      </c>
      <c r="D32" s="24">
        <v>46192.0</v>
      </c>
      <c r="E32" s="24">
        <v>79890.0</v>
      </c>
      <c r="F32" s="24">
        <v>56547.0</v>
      </c>
      <c r="G32" s="24">
        <v>55921.0</v>
      </c>
      <c r="H32" s="24">
        <v>47629.0</v>
      </c>
      <c r="I32" s="24">
        <v>32783.0</v>
      </c>
      <c r="J32" s="24">
        <v>27001.0</v>
      </c>
      <c r="K32" s="24">
        <v>46780.0</v>
      </c>
      <c r="L32" s="24">
        <v>489929.0</v>
      </c>
      <c r="M32" s="24">
        <v>728945.0</v>
      </c>
      <c r="N32" s="24">
        <v>4603231.0</v>
      </c>
    </row>
    <row r="33">
      <c r="A33" s="24" t="s">
        <v>14</v>
      </c>
      <c r="B33" s="24">
        <v>28826.0</v>
      </c>
      <c r="C33" s="24">
        <v>38060.0</v>
      </c>
      <c r="D33" s="24">
        <v>38567.0</v>
      </c>
      <c r="E33" s="24">
        <v>60394.0</v>
      </c>
      <c r="F33" s="24">
        <v>85408.0</v>
      </c>
      <c r="G33" s="24">
        <v>57628.0</v>
      </c>
      <c r="H33" s="24">
        <v>45710.0</v>
      </c>
      <c r="I33" s="24">
        <v>42125.0</v>
      </c>
      <c r="J33" s="24">
        <v>26375.0</v>
      </c>
      <c r="K33" s="24">
        <v>47796.0</v>
      </c>
      <c r="L33" s="24">
        <v>521357.0</v>
      </c>
      <c r="M33" s="24">
        <v>770507.0</v>
      </c>
      <c r="N33" s="24">
        <v>4866119.0</v>
      </c>
    </row>
    <row r="34">
      <c r="A34" s="24" t="s">
        <v>15</v>
      </c>
      <c r="B34" s="24">
        <v>27631.0</v>
      </c>
      <c r="C34" s="24">
        <v>35730.0</v>
      </c>
      <c r="D34" s="24">
        <v>42336.0</v>
      </c>
      <c r="E34" s="24">
        <v>48649.0</v>
      </c>
      <c r="F34" s="24">
        <v>58733.0</v>
      </c>
      <c r="G34" s="24">
        <v>81911.0</v>
      </c>
      <c r="H34" s="24">
        <v>47140.0</v>
      </c>
      <c r="I34" s="24">
        <v>40024.0</v>
      </c>
      <c r="J34" s="24">
        <v>33841.0</v>
      </c>
      <c r="K34" s="24">
        <v>46887.0</v>
      </c>
      <c r="L34" s="24">
        <v>517907.0</v>
      </c>
      <c r="M34" s="24">
        <v>763566.0</v>
      </c>
      <c r="N34" s="24">
        <v>4815834.0</v>
      </c>
    </row>
    <row r="35">
      <c r="A35" s="24" t="s">
        <v>16</v>
      </c>
      <c r="B35" s="24">
        <v>26894.0</v>
      </c>
      <c r="C35" s="24">
        <v>33870.0</v>
      </c>
      <c r="D35" s="24">
        <v>40195.0</v>
      </c>
      <c r="E35" s="24">
        <v>51810.0</v>
      </c>
      <c r="F35" s="24">
        <v>49304.0</v>
      </c>
      <c r="G35" s="24">
        <v>60574.0</v>
      </c>
      <c r="H35" s="24">
        <v>72972.0</v>
      </c>
      <c r="I35" s="24">
        <v>40971.0</v>
      </c>
      <c r="J35" s="24">
        <v>33786.0</v>
      </c>
      <c r="K35" s="24">
        <v>44934.0</v>
      </c>
      <c r="L35" s="24">
        <v>501917.0</v>
      </c>
      <c r="M35" s="24">
        <v>749723.0</v>
      </c>
      <c r="N35" s="24">
        <v>4689016.0</v>
      </c>
    </row>
    <row r="36">
      <c r="A36" s="24" t="s">
        <v>17</v>
      </c>
      <c r="B36" s="24">
        <v>21829.0</v>
      </c>
      <c r="C36" s="24">
        <v>28185.0</v>
      </c>
      <c r="D36" s="24">
        <v>32394.0</v>
      </c>
      <c r="E36" s="24">
        <v>40793.0</v>
      </c>
      <c r="F36" s="24">
        <v>45878.0</v>
      </c>
      <c r="G36" s="24">
        <v>43259.0</v>
      </c>
      <c r="H36" s="24">
        <v>48925.0</v>
      </c>
      <c r="I36" s="24">
        <v>50303.0</v>
      </c>
      <c r="J36" s="24">
        <v>24972.0</v>
      </c>
      <c r="K36" s="24">
        <v>39790.0</v>
      </c>
      <c r="L36" s="24">
        <v>333649.0</v>
      </c>
      <c r="M36" s="24">
        <v>539600.0</v>
      </c>
      <c r="N36" s="24">
        <v>3364793.0</v>
      </c>
    </row>
    <row r="37">
      <c r="A37" s="24" t="s">
        <v>18</v>
      </c>
      <c r="B37" s="24">
        <v>15702.0</v>
      </c>
      <c r="C37" s="24">
        <v>20110.0</v>
      </c>
      <c r="D37" s="24">
        <v>24106.0</v>
      </c>
      <c r="E37" s="24">
        <v>29370.0</v>
      </c>
      <c r="F37" s="24">
        <v>30283.0</v>
      </c>
      <c r="G37" s="24">
        <v>33357.0</v>
      </c>
      <c r="H37" s="24">
        <v>30128.0</v>
      </c>
      <c r="I37" s="24">
        <v>24926.0</v>
      </c>
      <c r="J37" s="24">
        <v>32889.0</v>
      </c>
      <c r="K37" s="24">
        <v>29369.0</v>
      </c>
      <c r="L37" s="24">
        <v>245057.0</v>
      </c>
      <c r="M37" s="24">
        <v>391021.0</v>
      </c>
      <c r="N37" s="24">
        <v>2425349.0</v>
      </c>
    </row>
  </sheetData>
  <drawing r:id="rId1"/>
</worksheet>
</file>